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Sayfa1" sheetId="1" state="hidden" r:id="rId1"/>
    <sheet name="BASIM" sheetId="2" r:id="rId2"/>
    <sheet name="BİLGİSAYAR" sheetId="3" r:id="rId3"/>
    <sheet name="ÇOCUK" sheetId="12" r:id="rId4"/>
    <sheet name="GRAFİK" sheetId="4" r:id="rId5"/>
    <sheet name="HALKLA İLŞK." sheetId="5" r:id="rId6"/>
    <sheet name="MİMARİ" sheetId="6" r:id="rId7"/>
    <sheet name="MUHASEBE" sheetId="7" r:id="rId8"/>
    <sheet name="PEYZAJ" sheetId="8" r:id="rId9"/>
    <sheet name="SERACILIK" sheetId="9" r:id="rId10"/>
    <sheet name="TARIM" sheetId="10" r:id="rId11"/>
    <sheet name="TURİZM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3" i="9"/>
  <c r="G4" i="9"/>
  <c r="G5" i="9"/>
  <c r="G6" i="9"/>
  <c r="G7" i="9"/>
  <c r="G8" i="9"/>
  <c r="G9" i="9"/>
  <c r="G10" i="9"/>
  <c r="G11" i="9"/>
  <c r="G12" i="9"/>
  <c r="G13" i="9"/>
  <c r="G14" i="9"/>
  <c r="G15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4" i="3" l="1"/>
  <c r="G5" i="3"/>
  <c r="G6" i="3"/>
  <c r="G7" i="3"/>
  <c r="G8" i="3"/>
  <c r="G9" i="3"/>
  <c r="G10" i="3"/>
  <c r="G11" i="3"/>
  <c r="G12" i="3"/>
  <c r="G13" i="3"/>
  <c r="G14" i="3"/>
  <c r="G15" i="3"/>
  <c r="G3" i="3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3" i="10" l="1"/>
  <c r="G4" i="10"/>
  <c r="G5" i="10"/>
  <c r="G6" i="10"/>
  <c r="G7" i="10"/>
  <c r="G8" i="10"/>
  <c r="G9" i="10"/>
  <c r="G10" i="10"/>
  <c r="G11" i="10"/>
  <c r="G12" i="10"/>
  <c r="G13" i="10"/>
  <c r="G14" i="10"/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3" i="2"/>
  <c r="G4" i="2"/>
  <c r="G5" i="2"/>
  <c r="G6" i="2"/>
  <c r="G7" i="2"/>
  <c r="G8" i="2"/>
  <c r="G9" i="2"/>
  <c r="G10" i="2"/>
  <c r="G11" i="2"/>
  <c r="G12" i="2"/>
  <c r="G13" i="2"/>
  <c r="G14" i="2"/>
  <c r="G15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F3" i="10"/>
  <c r="F4" i="10"/>
  <c r="F5" i="10"/>
  <c r="F6" i="10"/>
  <c r="F7" i="10"/>
  <c r="F8" i="10"/>
  <c r="F9" i="10"/>
  <c r="F10" i="10"/>
  <c r="F11" i="10"/>
  <c r="F12" i="10"/>
  <c r="F13" i="10"/>
  <c r="F14" i="10"/>
  <c r="E3" i="10"/>
  <c r="E4" i="10"/>
  <c r="E5" i="10"/>
  <c r="E6" i="10"/>
  <c r="E7" i="10"/>
  <c r="E8" i="10"/>
  <c r="E9" i="10"/>
  <c r="E10" i="10"/>
  <c r="E11" i="10"/>
  <c r="E12" i="10"/>
  <c r="E13" i="10"/>
  <c r="E14" i="10"/>
  <c r="F3" i="9"/>
  <c r="F4" i="9"/>
  <c r="F5" i="9"/>
  <c r="F6" i="9"/>
  <c r="F7" i="9"/>
  <c r="F8" i="9"/>
  <c r="F9" i="9"/>
  <c r="F10" i="9"/>
  <c r="F11" i="9"/>
  <c r="F12" i="9"/>
  <c r="F13" i="9"/>
  <c r="F14" i="9"/>
  <c r="F15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3" i="4"/>
  <c r="F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3" i="12"/>
  <c r="F3" i="12"/>
  <c r="E4" i="12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F3" i="3"/>
  <c r="E3" i="3"/>
</calcChain>
</file>

<file path=xl/sharedStrings.xml><?xml version="1.0" encoding="utf-8"?>
<sst xmlns="http://schemas.openxmlformats.org/spreadsheetml/2006/main" count="1624" uniqueCount="405">
  <si>
    <t>ART202</t>
  </si>
  <si>
    <t>Araştırma Yöntem ve Teknikleri</t>
  </si>
  <si>
    <t>Öğr. Gör. ZEHRA AKGÜN FAFANOĞLU</t>
  </si>
  <si>
    <t>BLP102</t>
  </si>
  <si>
    <t>Mesleki Matematik</t>
  </si>
  <si>
    <t>BLP104</t>
  </si>
  <si>
    <t>Veri Tabanı-I</t>
  </si>
  <si>
    <t>Öğr. Gör. ONUR BARAN</t>
  </si>
  <si>
    <t>BLP120</t>
  </si>
  <si>
    <t>Yazılım Mimarileri</t>
  </si>
  <si>
    <t>Öğr. Gör. YÜKSEL KARAMAN</t>
  </si>
  <si>
    <t>BLP126</t>
  </si>
  <si>
    <t>Açık Kaynak İşletim Sistemi</t>
  </si>
  <si>
    <t>Öğr. Gör. Emre Can YILMAZ</t>
  </si>
  <si>
    <t>BLP130</t>
  </si>
  <si>
    <t>Gömülü Sistemler</t>
  </si>
  <si>
    <t>Öğr. Gör. RIZA ALTUNAY</t>
  </si>
  <si>
    <t>BLP208</t>
  </si>
  <si>
    <t>Sunucu İşletim Sistemi</t>
  </si>
  <si>
    <t>BLP216</t>
  </si>
  <si>
    <t>Web Projesi Yönetimi</t>
  </si>
  <si>
    <t>Dr. Öğr. Üyesi KEMAL ÖZCAN</t>
  </si>
  <si>
    <t>BLP226</t>
  </si>
  <si>
    <t>Görsel Programlama-II</t>
  </si>
  <si>
    <t>BLP240</t>
  </si>
  <si>
    <t>Sistem Analizi ve Tasarımı</t>
  </si>
  <si>
    <t>BLP242</t>
  </si>
  <si>
    <t>Nesne Tabanlı Programlama-2</t>
  </si>
  <si>
    <t>BLP244</t>
  </si>
  <si>
    <t>Girişimcilik ve Yenilikçilik</t>
  </si>
  <si>
    <t>Araş. Gör. Dr. GAMZE AYDIN ERYILMAZ</t>
  </si>
  <si>
    <t>İLT212</t>
  </si>
  <si>
    <t>İletişim</t>
  </si>
  <si>
    <t>CGL102</t>
  </si>
  <si>
    <t>Özel Eğitim-II</t>
  </si>
  <si>
    <t>Öğr. Gör. UYGAR BAYRAKDAR</t>
  </si>
  <si>
    <t>CGL152</t>
  </si>
  <si>
    <t>Anne - Baba Eğitimi</t>
  </si>
  <si>
    <t>Öğr. Gör. MÜYESSE GÖĞÜŞ</t>
  </si>
  <si>
    <t>CGL154</t>
  </si>
  <si>
    <t>Çocuk Gelişimi II</t>
  </si>
  <si>
    <t>CGL156</t>
  </si>
  <si>
    <t>Çocuk Edebiyatı</t>
  </si>
  <si>
    <t>Öğr. Gör. ARİFE BÜYÜKADA YILDIRIM</t>
  </si>
  <si>
    <t>CGL158</t>
  </si>
  <si>
    <t>Çocuğu Tanıma ve Değerlendirme</t>
  </si>
  <si>
    <t>Öğr. Gör. HALİL İBRAHİM ERTUĞ</t>
  </si>
  <si>
    <t>CGL160</t>
  </si>
  <si>
    <t>Seminer Çalışmaları</t>
  </si>
  <si>
    <t>CGL162</t>
  </si>
  <si>
    <t>Çocukta Zeka Oyunları</t>
  </si>
  <si>
    <t>CGL254</t>
  </si>
  <si>
    <t>Öğretim İlke ve Yöntemleri</t>
  </si>
  <si>
    <t>CGL256</t>
  </si>
  <si>
    <t>Davranış Yönetimi</t>
  </si>
  <si>
    <t>CGL258</t>
  </si>
  <si>
    <t>Temel İlk Yardım Eğitimi</t>
  </si>
  <si>
    <t>CGL260</t>
  </si>
  <si>
    <t>Sanat ve Yaratıcılık</t>
  </si>
  <si>
    <t>CGL262</t>
  </si>
  <si>
    <t>Müzik Eğitimi</t>
  </si>
  <si>
    <t>Dr. Öğr. Üyesi BERİL TEKELİ</t>
  </si>
  <si>
    <t>CGL264</t>
  </si>
  <si>
    <t>Eğitim Kurumlarında Uygulama II</t>
  </si>
  <si>
    <t>CGL266</t>
  </si>
  <si>
    <t>Topluma Hizmet Uygulaması</t>
  </si>
  <si>
    <t>CGL268</t>
  </si>
  <si>
    <t>Çocuk ve Etik</t>
  </si>
  <si>
    <t>CGL272</t>
  </si>
  <si>
    <t>Özel Gereksinimli Çocuklar</t>
  </si>
  <si>
    <t>GRA108</t>
  </si>
  <si>
    <t>Sanat Tarihi</t>
  </si>
  <si>
    <t>Öğr. Gör. NUR OLCAY KURT</t>
  </si>
  <si>
    <t>GRA112</t>
  </si>
  <si>
    <t>Bilgisayar Destekli Grafik Tasarımı I</t>
  </si>
  <si>
    <t>GRA114</t>
  </si>
  <si>
    <t>Reprodüksiyon ve Renk Bilgisi</t>
  </si>
  <si>
    <t>Öğr. Gör. TAHİR BÜYÜKKARAGÖZ</t>
  </si>
  <si>
    <t>GRA120</t>
  </si>
  <si>
    <t>Temel Grafik Tasarım</t>
  </si>
  <si>
    <t>Öğr. Gör. SERAP YILMAZ</t>
  </si>
  <si>
    <t>GRA122</t>
  </si>
  <si>
    <t>Fotoğrafçılık</t>
  </si>
  <si>
    <t>GRA124</t>
  </si>
  <si>
    <t>Perspektif</t>
  </si>
  <si>
    <t>GRA128</t>
  </si>
  <si>
    <t>Grafik Desen</t>
  </si>
  <si>
    <t>GRA222</t>
  </si>
  <si>
    <t>Görsel Tasarım-II</t>
  </si>
  <si>
    <t>GRA224</t>
  </si>
  <si>
    <t>Özgün Baskı-II</t>
  </si>
  <si>
    <t>GRA226</t>
  </si>
  <si>
    <t>Yayın Grafiği</t>
  </si>
  <si>
    <t>GRA228</t>
  </si>
  <si>
    <t>Görüntü İşleme Teknikleri-II</t>
  </si>
  <si>
    <t>GRA230</t>
  </si>
  <si>
    <t>Reprödüksiyon ve Görüntü Oluşturma Teknikleri</t>
  </si>
  <si>
    <t>GRA232</t>
  </si>
  <si>
    <t>Desen-II</t>
  </si>
  <si>
    <t>GRA234</t>
  </si>
  <si>
    <t>İllüstrasyon-II</t>
  </si>
  <si>
    <t>HIT102</t>
  </si>
  <si>
    <t>Öğr. Gör. ŞADİYE NUR GÜLEÇ</t>
  </si>
  <si>
    <t>HIT104</t>
  </si>
  <si>
    <t>Kurumsal Reklamcılık</t>
  </si>
  <si>
    <t>HIT106</t>
  </si>
  <si>
    <t>Müşteri İlişkileri Yönetimi</t>
  </si>
  <si>
    <t>Doç. Dr. AYBİKE TUBA ÖZDEN</t>
  </si>
  <si>
    <t>HIT108</t>
  </si>
  <si>
    <t>Pazarlama İletişimi</t>
  </si>
  <si>
    <t>HIT110</t>
  </si>
  <si>
    <t>Sağlık Kurumlarında Halkla İlişkiler</t>
  </si>
  <si>
    <t>HIT112</t>
  </si>
  <si>
    <t>İnsan Kaynakları Yönetimi</t>
  </si>
  <si>
    <t>Öğr. Gör. ŞERİF ARSLAN</t>
  </si>
  <si>
    <t>HIT118</t>
  </si>
  <si>
    <t>Temel Fotoğrafçılık</t>
  </si>
  <si>
    <t>Öğr. Gör. ESMA GÖKMEN</t>
  </si>
  <si>
    <t>HIT202</t>
  </si>
  <si>
    <t>Kurum İçi Halkla İlişkiler</t>
  </si>
  <si>
    <t>HIT204</t>
  </si>
  <si>
    <t>HIT206</t>
  </si>
  <si>
    <t>Medya Planlama</t>
  </si>
  <si>
    <t>HIT210</t>
  </si>
  <si>
    <t>Yönlendirilmiş Çalışmalar</t>
  </si>
  <si>
    <t>HIT212</t>
  </si>
  <si>
    <t>Kamuoyu Araştırmaları</t>
  </si>
  <si>
    <t>HIT214</t>
  </si>
  <si>
    <t>Meslek Etiği</t>
  </si>
  <si>
    <t>HIT218</t>
  </si>
  <si>
    <t>Etkili Sunum ve Röportaj Teknikleri</t>
  </si>
  <si>
    <t>HIT224</t>
  </si>
  <si>
    <t>Stres Yönetimi ve Öfke Kontrolü</t>
  </si>
  <si>
    <t>MDP104</t>
  </si>
  <si>
    <t>Görsel Algı-II</t>
  </si>
  <si>
    <t>Öğr. Gör. GÜLŞEN BAYRAKDAR</t>
  </si>
  <si>
    <t>MDP110</t>
  </si>
  <si>
    <t>Bilgisayarda Uygulama ve Tasarım-I</t>
  </si>
  <si>
    <t>MDP112</t>
  </si>
  <si>
    <t>Temel Plastik Sanateğitimi-II</t>
  </si>
  <si>
    <t>MDP114</t>
  </si>
  <si>
    <t>Geleneksel Türk El Sanatları-II</t>
  </si>
  <si>
    <t>Öğr. Gör. COŞKUN YANAR</t>
  </si>
  <si>
    <t>MDP118</t>
  </si>
  <si>
    <t>Sanat Tarihi-II</t>
  </si>
  <si>
    <t>MDP122</t>
  </si>
  <si>
    <t>İş Güvenliği</t>
  </si>
  <si>
    <t>Öğr. Gör. MUSTAFA ÖCAL</t>
  </si>
  <si>
    <t>MDP124</t>
  </si>
  <si>
    <t>Cam Füzyon</t>
  </si>
  <si>
    <t>Öğr. Gör. MUSTAFA TÜRKMEN</t>
  </si>
  <si>
    <t>MDP128</t>
  </si>
  <si>
    <t>Mesleki Teknik Resim II</t>
  </si>
  <si>
    <t>MDP138</t>
  </si>
  <si>
    <t>Mimari Dekoratif Teknikler-II</t>
  </si>
  <si>
    <t>Öğr. Gör. UĞUR KARATAŞ</t>
  </si>
  <si>
    <t>MDP202</t>
  </si>
  <si>
    <t>Seramik Teknikleri-II</t>
  </si>
  <si>
    <t>Öğr. Gör. TEMEL ŞÜKRÜ TÖRE</t>
  </si>
  <si>
    <t>MDP232</t>
  </si>
  <si>
    <t>Mimari Dekoratif Teknikler-IV</t>
  </si>
  <si>
    <t>MDP234</t>
  </si>
  <si>
    <t>Genel Restorasyon Teknikleri</t>
  </si>
  <si>
    <t>MDP236</t>
  </si>
  <si>
    <t>Mesleki Temel Eğitim-II</t>
  </si>
  <si>
    <t>MDP240</t>
  </si>
  <si>
    <t>Model Kalıp Teknikleri</t>
  </si>
  <si>
    <t>MDP248</t>
  </si>
  <si>
    <t>Tasarım Proje-II</t>
  </si>
  <si>
    <t>KYS204</t>
  </si>
  <si>
    <t>Kalite Yönetim Sistemleri</t>
  </si>
  <si>
    <t>Araş. Gör. Dr. HATİCE TÜRKTEN</t>
  </si>
  <si>
    <t>MUV102</t>
  </si>
  <si>
    <t>Genel Muhasebe-II</t>
  </si>
  <si>
    <t>Öğr. Gör. BÜLENT ÇELEBİ</t>
  </si>
  <si>
    <t>MUV104</t>
  </si>
  <si>
    <t>Makro Ekonomi</t>
  </si>
  <si>
    <t>Öğr. Gör. ATİLA TEMİZ</t>
  </si>
  <si>
    <t>MUV106</t>
  </si>
  <si>
    <t>Ticari Matematik</t>
  </si>
  <si>
    <t>MUV108</t>
  </si>
  <si>
    <t>Ticaret Hukuku</t>
  </si>
  <si>
    <t>MUV110</t>
  </si>
  <si>
    <t>İstatistik</t>
  </si>
  <si>
    <t>MUV122</t>
  </si>
  <si>
    <t>Ofis Programları-II</t>
  </si>
  <si>
    <t>Araş. Gör. BAYRAM KANSU</t>
  </si>
  <si>
    <t>MUV158</t>
  </si>
  <si>
    <t>İş ve Sosyal Güvenlik Hukuku</t>
  </si>
  <si>
    <t>MUV160</t>
  </si>
  <si>
    <t>Finansal Yönetim</t>
  </si>
  <si>
    <t>MUV162</t>
  </si>
  <si>
    <t>Vergi Hukuku</t>
  </si>
  <si>
    <t>MUV164</t>
  </si>
  <si>
    <t>Muhasebe Denetimi</t>
  </si>
  <si>
    <t>MUV238</t>
  </si>
  <si>
    <t>MUV244</t>
  </si>
  <si>
    <t>MUV246</t>
  </si>
  <si>
    <t>MUV248</t>
  </si>
  <si>
    <t>Muhasebe Uygulamaları</t>
  </si>
  <si>
    <t>PSB102</t>
  </si>
  <si>
    <t>Süs Bitkileri Çoğaltma Teknikleri</t>
  </si>
  <si>
    <t>Dr. Öğr. Üyesi Mehmet TÜTÜNCÜ</t>
  </si>
  <si>
    <t>PSB108</t>
  </si>
  <si>
    <t>Örtüaltı Sistemleri</t>
  </si>
  <si>
    <t>Dr. Öğr. Üyesi FİKRET ÖZKARAMAN</t>
  </si>
  <si>
    <t>PSB114</t>
  </si>
  <si>
    <t>Süs Bitkileri Besleme Teknikleri</t>
  </si>
  <si>
    <t>Öğr. Gör. İLKNUR ZEREN ÇETİN</t>
  </si>
  <si>
    <t>PSB120</t>
  </si>
  <si>
    <t>Süs Bitkileri Islahı</t>
  </si>
  <si>
    <t>Öğr. Gör. Dr. HATİCE ŞEYMA SARIBAŞ</t>
  </si>
  <si>
    <t>PSB122</t>
  </si>
  <si>
    <t>Rekreasyon Planlama İlkeleri</t>
  </si>
  <si>
    <t>PSB126</t>
  </si>
  <si>
    <t>Çevre Sorunları</t>
  </si>
  <si>
    <t>PSB202</t>
  </si>
  <si>
    <t>Dış Mekan Süs Bitkileri Yetiştiriciliği</t>
  </si>
  <si>
    <t>Öğr. Gör. ELİF DURMUŞ</t>
  </si>
  <si>
    <t>PSB208</t>
  </si>
  <si>
    <t>Çiçek Düzenleme Sanatı</t>
  </si>
  <si>
    <t>PSB210</t>
  </si>
  <si>
    <t>Kesme Çiçek Yetiştiriciliği</t>
  </si>
  <si>
    <t>PSB212</t>
  </si>
  <si>
    <t>Proje Hazırlama Teknikleri</t>
  </si>
  <si>
    <t>PSB214</t>
  </si>
  <si>
    <t>Bitki Yetiştirme Ortamları ve Hidrop</t>
  </si>
  <si>
    <t>Dr. Öğr. Üyesi DİLEK KANDEMİR</t>
  </si>
  <si>
    <t>PSB216</t>
  </si>
  <si>
    <t>Mesleki Uygulama</t>
  </si>
  <si>
    <t>PSB220</t>
  </si>
  <si>
    <t>SRP102</t>
  </si>
  <si>
    <t>Örtü Altı Sebzeciliği I</t>
  </si>
  <si>
    <t>SRP108</t>
  </si>
  <si>
    <t>Süs Bitkileri I</t>
  </si>
  <si>
    <t>SRP110</t>
  </si>
  <si>
    <t>Sebze Islahı</t>
  </si>
  <si>
    <t>SRP112</t>
  </si>
  <si>
    <t>Sera Yapım Tekniği</t>
  </si>
  <si>
    <t>SRP116</t>
  </si>
  <si>
    <t>Bitki Besleme ve Toprak Verimliliği</t>
  </si>
  <si>
    <t>SRP118</t>
  </si>
  <si>
    <t>Sebze Tohumculuğu</t>
  </si>
  <si>
    <t>SRP202</t>
  </si>
  <si>
    <t>Örtü Altı Sebzeciliği-II</t>
  </si>
  <si>
    <t>SRP204</t>
  </si>
  <si>
    <t>Sebze ve Süs Bitkileri Hastalıkları</t>
  </si>
  <si>
    <t>SRP206</t>
  </si>
  <si>
    <t>Topraksız Tarım</t>
  </si>
  <si>
    <t>SRP208</t>
  </si>
  <si>
    <t>Seracılıkta Yeni Gelişmeler</t>
  </si>
  <si>
    <t>SRP210</t>
  </si>
  <si>
    <t>Süs Bitkileri-II</t>
  </si>
  <si>
    <t>SRP216</t>
  </si>
  <si>
    <t>Tarım ve Çevre</t>
  </si>
  <si>
    <t>SRP218</t>
  </si>
  <si>
    <t>Dr. Öğr. Üyesi ALİ TEKGÜLER</t>
  </si>
  <si>
    <t>TMP102</t>
  </si>
  <si>
    <t>Fizik</t>
  </si>
  <si>
    <t>Araş. Gör. SÜHEYLA YÜCE EMRE</t>
  </si>
  <si>
    <t>TMP104</t>
  </si>
  <si>
    <t>Dr. Öğr. Üyesi HÜSEYİN SAUK</t>
  </si>
  <si>
    <t>TMP106</t>
  </si>
  <si>
    <t>Termik Motorlar</t>
  </si>
  <si>
    <t>TMP112</t>
  </si>
  <si>
    <t>Genel Bahçe Bitkileri</t>
  </si>
  <si>
    <t>Dr. Nilüfer AKSU USLU</t>
  </si>
  <si>
    <t>TMP116</t>
  </si>
  <si>
    <t>Bilgisayar Destekli Çizim</t>
  </si>
  <si>
    <t>TMP122</t>
  </si>
  <si>
    <t>Makine Teknik Resmi</t>
  </si>
  <si>
    <t>Doç. Dr. TANER YILDIZ</t>
  </si>
  <si>
    <t>TMP202</t>
  </si>
  <si>
    <t>Tarım Traktörleri</t>
  </si>
  <si>
    <t>Dr. Öğr. Üyesi KEMAL ÇAĞATAY SELVİ</t>
  </si>
  <si>
    <t>TMP204</t>
  </si>
  <si>
    <t>Ürün İşleme Makineleri</t>
  </si>
  <si>
    <t>TMP206</t>
  </si>
  <si>
    <t>İçsel Tarım Mekanizasyonu</t>
  </si>
  <si>
    <t>TMP208</t>
  </si>
  <si>
    <t>Mezuniyet Çalışması</t>
  </si>
  <si>
    <t>TMP212</t>
  </si>
  <si>
    <t>Bilgisayar Destekli Modelleme</t>
  </si>
  <si>
    <t>TMP214</t>
  </si>
  <si>
    <t>Su Çıkarma Makineleri</t>
  </si>
  <si>
    <t>Öğr. Gör. TAHSİN ÖZBEK</t>
  </si>
  <si>
    <t>TOİ136</t>
  </si>
  <si>
    <t>Otel İşletmeciliği</t>
  </si>
  <si>
    <t>Öğr. Gör. SEYİT ALİ ÇELİK</t>
  </si>
  <si>
    <t>TOİ138</t>
  </si>
  <si>
    <t>Önbüroda Oda İşlemleri</t>
  </si>
  <si>
    <t>TOİ140</t>
  </si>
  <si>
    <t>Turizm Coğrafyası</t>
  </si>
  <si>
    <t>TOİ142</t>
  </si>
  <si>
    <t>Otelcilik Otomasyon Sistemleri</t>
  </si>
  <si>
    <t>TOİ144</t>
  </si>
  <si>
    <t>Mutfak Hizmetleri Yönetimi</t>
  </si>
  <si>
    <t>TOİ146</t>
  </si>
  <si>
    <t>Genel Muhasebe</t>
  </si>
  <si>
    <t>TOİ150</t>
  </si>
  <si>
    <t>İş Sağlığı ve İş Güvenliği</t>
  </si>
  <si>
    <t>TOİ202</t>
  </si>
  <si>
    <t>Mesleki Yabancı Dil-II (Rusça,Almanca,İngilizce)</t>
  </si>
  <si>
    <t>Öğr. Gör. Dr. OLCAY ÖZIŞIK YAPICI</t>
  </si>
  <si>
    <t>TOİ208</t>
  </si>
  <si>
    <t>TOİ218</t>
  </si>
  <si>
    <t>Yiyecek İçecek Servisi-II</t>
  </si>
  <si>
    <t>TOİ222</t>
  </si>
  <si>
    <t>Kongre ve Fuar Organizasyonu</t>
  </si>
  <si>
    <t>TOİ224</t>
  </si>
  <si>
    <t>Rekreasyon ve Animasyon Yönet</t>
  </si>
  <si>
    <t>TOİ228</t>
  </si>
  <si>
    <t>Kalite Güvencesi ve Standartları</t>
  </si>
  <si>
    <t>TOİ248</t>
  </si>
  <si>
    <t>Dünya Mutfakları</t>
  </si>
  <si>
    <t>TOİ250</t>
  </si>
  <si>
    <t>Turizm Sosyolojisi</t>
  </si>
  <si>
    <t>BYP106</t>
  </si>
  <si>
    <t>Bilgisayar Destekli Sayfa Tasarımı-II</t>
  </si>
  <si>
    <t>Öğr. Gör. ESMA LARATTE</t>
  </si>
  <si>
    <t>BYP110</t>
  </si>
  <si>
    <t>Montaj Teknikleri</t>
  </si>
  <si>
    <t>Öğr. Gör. MERAL SEZGİN ÖNAY</t>
  </si>
  <si>
    <t>BYP120</t>
  </si>
  <si>
    <t>Karton Ambalaj Tasarımı</t>
  </si>
  <si>
    <t>BYP122</t>
  </si>
  <si>
    <t>Meslek Hesaplamaları</t>
  </si>
  <si>
    <t>BYP124</t>
  </si>
  <si>
    <t>Medya ve Okuryazarlığı</t>
  </si>
  <si>
    <t>BYP128</t>
  </si>
  <si>
    <t>Mesleki Gelişmeler</t>
  </si>
  <si>
    <t>Öğr. Gör. ONUR ŞEN</t>
  </si>
  <si>
    <t>BYP202</t>
  </si>
  <si>
    <t>Görüntü İşleme Teknikleri II</t>
  </si>
  <si>
    <t>BYP204</t>
  </si>
  <si>
    <t>Proje Hazırlama</t>
  </si>
  <si>
    <t>BYP206</t>
  </si>
  <si>
    <t>Bilgisayar Destekli Grafik Tasarım-II</t>
  </si>
  <si>
    <t>BYP208</t>
  </si>
  <si>
    <t>Serigrafi Baskı</t>
  </si>
  <si>
    <t>BYP214</t>
  </si>
  <si>
    <t>Karton Ambalaj Üretimi</t>
  </si>
  <si>
    <t>BYP234</t>
  </si>
  <si>
    <t>Ofset Baskı Teknikleri-II</t>
  </si>
  <si>
    <t>BYP236</t>
  </si>
  <si>
    <t>Mesleki Yabancı Dil-2</t>
  </si>
  <si>
    <t>Basım ve Yayın Tekn.</t>
  </si>
  <si>
    <t>Bilgisayar Programcılığı</t>
  </si>
  <si>
    <t>Çocuk Gelişimi</t>
  </si>
  <si>
    <t>Grafik Tasarımı</t>
  </si>
  <si>
    <t>Halkla İlişkiler ve Tan.</t>
  </si>
  <si>
    <t>Mimari dekratif San.</t>
  </si>
  <si>
    <t>Muhasebe ve Vergi Uyg.</t>
  </si>
  <si>
    <t>Seracılık</t>
  </si>
  <si>
    <t>Tarım Makinaları</t>
  </si>
  <si>
    <t>Turizm ve Otel İşlm.</t>
  </si>
  <si>
    <t>DERSİN ADI</t>
  </si>
  <si>
    <t>PROGRAM</t>
  </si>
  <si>
    <t>ÖĞR. ELEMANI</t>
  </si>
  <si>
    <t xml:space="preserve">SAAT </t>
  </si>
  <si>
    <t>DERSLİK</t>
  </si>
  <si>
    <t>DERS KODU</t>
  </si>
  <si>
    <t>Halkla İlişkilerde Planl. ve Uyg.</t>
  </si>
  <si>
    <t>Yeni İletişim Tekn.ve Halkla İlişk.</t>
  </si>
  <si>
    <t>Türkiye Ekonomisi ve Avrupa Birl.</t>
  </si>
  <si>
    <t>Çimlendirme ve Çevre Düzenl.Tekn.</t>
  </si>
  <si>
    <t>Örtüaltı Meyve Yetişt. Tekn.</t>
  </si>
  <si>
    <t>Ekim-Dikim ve Gübreleme Mak.</t>
  </si>
  <si>
    <t>10:00-11:00</t>
  </si>
  <si>
    <t>GRA1-GRA2</t>
  </si>
  <si>
    <t>16:00-17:00</t>
  </si>
  <si>
    <t>15:00-16:00</t>
  </si>
  <si>
    <t>14:00-15:00</t>
  </si>
  <si>
    <t>MAT.A</t>
  </si>
  <si>
    <t>10:45 - 12:00</t>
  </si>
  <si>
    <t>13:00 - 14:15</t>
  </si>
  <si>
    <t>15:30 - 16:45</t>
  </si>
  <si>
    <t>09:30 - 10:45</t>
  </si>
  <si>
    <t>12:00 - 13:00</t>
  </si>
  <si>
    <t>14:15 - 15:30</t>
  </si>
  <si>
    <t>08:15 - 09:30</t>
  </si>
  <si>
    <t>D6,D7,D8,D9</t>
  </si>
  <si>
    <t>D1,D2,D3,D4</t>
  </si>
  <si>
    <t>D8,D9,D5,D10</t>
  </si>
  <si>
    <t>D5,D10</t>
  </si>
  <si>
    <t>D8,D9</t>
  </si>
  <si>
    <t>D1,D2</t>
  </si>
  <si>
    <t>D3,D4</t>
  </si>
  <si>
    <t>D6,D7</t>
  </si>
  <si>
    <t>Peyzaj ve Süs Bitkileri</t>
  </si>
  <si>
    <t>MDA</t>
  </si>
  <si>
    <t>SER-A</t>
  </si>
  <si>
    <t>MTA</t>
  </si>
  <si>
    <t>D5</t>
  </si>
  <si>
    <t>D10</t>
  </si>
  <si>
    <t>D3</t>
  </si>
  <si>
    <t>D5,TRS</t>
  </si>
  <si>
    <t>ORTAK</t>
  </si>
  <si>
    <t>D8,D9,D10</t>
  </si>
  <si>
    <t>D8</t>
  </si>
  <si>
    <t xml:space="preserve"> H.İ.E., K.Ö</t>
  </si>
  <si>
    <t xml:space="preserve">ARA SINAV TARİHİ </t>
  </si>
  <si>
    <t>D3,D4,D5</t>
  </si>
  <si>
    <t>Dr. Öğr. Üyesi KEMAL ÖZCAN
 Öğr. Gör. HALİL İBRAHİM ERTUĞ</t>
  </si>
  <si>
    <t>Öğr. Gör. UYGAR BAYRAKDAR
Öğr. Gör. ARİFE BÜYÜKADA YILDIRIM
Öğr. Gör. HALİL İBRAHİM ERTUĞ
Öğr. Gör. MÜYESSE GÖĞÜŞ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</si>
</sst>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/>
    <xf numFmtId="0" fontId="0" fillId="3" borderId="1" xfId="0" applyFont="1" applyFill="1" applyBorder="1"/>
    <xf numFmtId="0" fontId="0" fillId="0" borderId="1" xfId="0" applyFont="1" applyBorder="1"/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14" fontId="0" fillId="0" borderId="1" xfId="0" applyNumberFormat="1" applyBorder="1"/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94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o2" displayName="Tablo2" ref="A2:G156" totalsRowShown="0">
  <autoFilter ref="A2:G156"/>
  <tableColumns count="7">
    <tableColumn id="1" name="DERS KODU"/>
    <tableColumn id="2" name="DERSİN ADI"/>
    <tableColumn id="3" name="PROGRAM"/>
    <tableColumn id="4" name="ÖĞR. ELEMANI"/>
    <tableColumn id="5" name="ARA SINAV TARİHİ " dataDxfId="93"/>
    <tableColumn id="6" name="SAAT " dataDxfId="92"/>
    <tableColumn id="8" name="DERSLİK" dataDxfId="9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o210" displayName="Tablo210" ref="A2:G17" totalsRowShown="0">
  <tableColumns count="7">
    <tableColumn id="1" name="DERS KODU" dataDxfId="6"/>
    <tableColumn id="2" name="DERSİN ADI" dataDxfId="5"/>
    <tableColumn id="3" name="PROGRAM" dataDxfId="4"/>
    <tableColumn id="4" name="ÖĞR. ELEMANI" dataDxfId="3"/>
    <tableColumn id="5" name="ARA SINAV TARİHİ " dataDxfId="2">
      <calculatedColumnFormula>Sayfa1!#REF!</calculatedColumnFormula>
    </tableColumn>
    <tableColumn id="6" name="SAAT " dataDxfId="1">
      <calculatedColumnFormula>Sayfa1!#REF!</calculatedColumnFormula>
    </tableColumn>
    <tableColumn id="7" name="DERSLİK" dataDxfId="0">
      <calculatedColumnFormula>Sayfa1!#REF!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o211" displayName="Tablo211" ref="A2:G18" totalsRowShown="0" headerRowDxfId="90" headerRowBorderDxfId="89" tableBorderDxfId="88" totalsRowBorderDxfId="87">
  <tableColumns count="7">
    <tableColumn id="1" name="DERS KODU" dataDxfId="86"/>
    <tableColumn id="2" name="DERSİN ADI" dataDxfId="85"/>
    <tableColumn id="3" name="PROGRAM" dataDxfId="84"/>
    <tableColumn id="4" name="ÖĞR. ELEMANI" dataDxfId="83"/>
    <tableColumn id="5" name="ARA SINAV TARİHİ " dataDxfId="82">
      <calculatedColumnFormula>Sayfa1!#REF!</calculatedColumnFormula>
    </tableColumn>
    <tableColumn id="6" name="SAAT " dataDxfId="81">
      <calculatedColumnFormula>Sayfa1!#REF!</calculatedColumnFormula>
    </tableColumn>
    <tableColumn id="7" name="DERSLİK" dataDxfId="80">
      <calculatedColumnFormula>Sayfa1!#REF!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o22" displayName="Tablo22" ref="A2:G16" totalsRowShown="0" headerRowDxfId="79" headerRowBorderDxfId="78" tableBorderDxfId="77" totalsRowBorderDxfId="76">
  <tableColumns count="7">
    <tableColumn id="1" name="DERS KODU" dataDxfId="75"/>
    <tableColumn id="2" name="DERSİN ADI" dataDxfId="74"/>
    <tableColumn id="3" name="PROGRAM" dataDxfId="73"/>
    <tableColumn id="4" name="ÖĞR. ELEMANI" dataDxfId="72"/>
    <tableColumn id="5" name="ARA SINAV TARİHİ " dataDxfId="71">
      <calculatedColumnFormula>Sayfa1!#REF!</calculatedColumnFormula>
    </tableColumn>
    <tableColumn id="6" name="SAAT " dataDxfId="70">
      <calculatedColumnFormula>Sayfa1!#REF!</calculatedColumnFormula>
    </tableColumn>
    <tableColumn id="7" name="DERSLİK" dataDxfId="69">
      <calculatedColumnFormula>Sayfa1!#REF!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24" displayName="Tablo24" ref="A2:G17" totalsRowShown="0" headerRowDxfId="68" headerRowBorderDxfId="67" tableBorderDxfId="66" totalsRowBorderDxfId="65">
  <tableColumns count="7">
    <tableColumn id="1" name="DERS KODU" dataDxfId="64"/>
    <tableColumn id="2" name="DERSİN ADI" dataDxfId="63"/>
    <tableColumn id="3" name="PROGRAM" dataDxfId="62"/>
    <tableColumn id="4" name="ÖĞR. ELEMANI" dataDxfId="61"/>
    <tableColumn id="5" name="ARA SINAV TARİHİ " dataDxfId="60">
      <calculatedColumnFormula>Sayfa1!#REF!</calculatedColumnFormula>
    </tableColumn>
    <tableColumn id="6" name="SAAT " dataDxfId="59">
      <calculatedColumnFormula>Sayfa1!#REF!</calculatedColumnFormula>
    </tableColumn>
    <tableColumn id="7" name="DERSLİK" dataDxfId="58">
      <calculatedColumnFormula>Sayfa1!#REF!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o25" displayName="Tablo25" ref="A2:G17" totalsRowShown="0" headerRowDxfId="57" headerRowBorderDxfId="56" tableBorderDxfId="55" totalsRowBorderDxfId="54">
  <tableColumns count="7">
    <tableColumn id="1" name="DERS KODU" dataDxfId="53"/>
    <tableColumn id="2" name="DERSİN ADI" dataDxfId="52"/>
    <tableColumn id="3" name="PROGRAM" dataDxfId="51"/>
    <tableColumn id="4" name="ÖĞR. ELEMANI" dataDxfId="50"/>
    <tableColumn id="5" name="ARA SINAV TARİHİ " dataDxfId="49">
      <calculatedColumnFormula>Sayfa1!#REF!</calculatedColumnFormula>
    </tableColumn>
    <tableColumn id="6" name="SAAT " dataDxfId="48">
      <calculatedColumnFormula>Sayfa1!#REF!</calculatedColumnFormula>
    </tableColumn>
    <tableColumn id="7" name="DERSLİK" dataDxfId="47">
      <calculatedColumnFormula>Sayfa1!#REF!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o26" displayName="Tablo26" ref="A2:G17" totalsRowShown="0" headerRowDxfId="46" headerRowBorderDxfId="45" tableBorderDxfId="44" totalsRowBorderDxfId="43">
  <tableColumns count="7">
    <tableColumn id="1" name="DERS KODU" dataDxfId="42"/>
    <tableColumn id="2" name="DERSİN ADI" dataDxfId="41"/>
    <tableColumn id="3" name="PROGRAM" dataDxfId="40"/>
    <tableColumn id="4" name="ÖĞR. ELEMANI" dataDxfId="39"/>
    <tableColumn id="5" name="ARA SINAV TARİHİ " dataDxfId="38">
      <calculatedColumnFormula>Sayfa1!#REF!</calculatedColumnFormula>
    </tableColumn>
    <tableColumn id="6" name="SAAT " dataDxfId="37">
      <calculatedColumnFormula>Sayfa1!#REF!</calculatedColumnFormula>
    </tableColumn>
    <tableColumn id="7" name="DERSLİK" dataDxfId="36">
      <calculatedColumnFormula>Sayfa1!#REF!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o27" displayName="Tablo27" ref="A2:G15" totalsRowShown="0" headerRowDxfId="35" headerRowBorderDxfId="34" tableBorderDxfId="33" totalsRowBorderDxfId="32">
  <tableColumns count="7">
    <tableColumn id="1" name="DERS KODU" dataDxfId="31"/>
    <tableColumn id="2" name="DERSİN ADI" dataDxfId="30"/>
    <tableColumn id="3" name="PROGRAM" dataDxfId="29"/>
    <tableColumn id="4" name="ÖĞR. ELEMANI" dataDxfId="28"/>
    <tableColumn id="5" name="ARA SINAV TARİHİ " dataDxfId="27">
      <calculatedColumnFormula>Sayfa1!#REF!</calculatedColumnFormula>
    </tableColumn>
    <tableColumn id="6" name="SAAT " dataDxfId="26">
      <calculatedColumnFormula>Sayfa1!#REF!</calculatedColumnFormula>
    </tableColumn>
    <tableColumn id="7" name="DERSLİK" dataDxfId="25">
      <calculatedColumnFormula>Sayfa1!#REF!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o28" displayName="Tablo28" ref="A2:G15" totalsRowShown="0" headerRowDxfId="24" headerRowBorderDxfId="23" tableBorderDxfId="22" totalsRowBorderDxfId="21">
  <tableColumns count="7">
    <tableColumn id="1" name="DERS KODU" dataDxfId="20"/>
    <tableColumn id="2" name="DERSİN ADI" dataDxfId="19"/>
    <tableColumn id="3" name="PROGRAM" dataDxfId="18"/>
    <tableColumn id="4" name="ÖĞR. ELEMANI" dataDxfId="17"/>
    <tableColumn id="5" name="ARA SINAV TARİHİ " dataDxfId="16">
      <calculatedColumnFormula>Sayfa1!#REF!</calculatedColumnFormula>
    </tableColumn>
    <tableColumn id="6" name="SAAT " dataDxfId="15">
      <calculatedColumnFormula>Sayfa1!#REF!</calculatedColumnFormula>
    </tableColumn>
    <tableColumn id="7" name="DERSLİK" dataDxfId="14">
      <calculatedColumnFormula>Sayfa1!#REF!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o29" displayName="Tablo29" ref="A2:G14" totalsRowShown="0">
  <tableColumns count="7">
    <tableColumn id="1" name="DERS KODU" dataDxfId="13"/>
    <tableColumn id="2" name="DERSİN ADI" dataDxfId="12"/>
    <tableColumn id="3" name="PROGRAM" dataDxfId="11"/>
    <tableColumn id="4" name="ÖĞR. ELEMANI" dataDxfId="10"/>
    <tableColumn id="5" name="ARA SINAV TARİHİ " dataDxfId="9">
      <calculatedColumnFormula>Sayfa1!#REF!</calculatedColumnFormula>
    </tableColumn>
    <tableColumn id="6" name="SAAT " dataDxfId="8">
      <calculatedColumnFormula>Sayfa1!#REF!</calculatedColumnFormula>
    </tableColumn>
    <tableColumn id="7" name="DERSLİK" dataDxfId="7">
      <calculatedColumnFormula>Sayfa1!#REF!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zoomScale="85" zoomScaleNormal="85" workbookViewId="0">
      <selection activeCell="F163" sqref="F163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5.140625" customWidth="1"/>
    <col min="5" max="5" width="21" style="1" customWidth="1"/>
    <col min="6" max="6" width="13.42578125" customWidth="1"/>
    <col min="7" max="7" width="12.85546875" customWidth="1"/>
  </cols>
  <sheetData>
    <row r="2" spans="1:7" x14ac:dyDescent="0.25">
      <c r="A2" t="s">
        <v>361</v>
      </c>
      <c r="B2" t="s">
        <v>356</v>
      </c>
      <c r="C2" t="s">
        <v>357</v>
      </c>
      <c r="D2" t="s">
        <v>358</v>
      </c>
      <c r="E2" s="1" t="s">
        <v>401</v>
      </c>
      <c r="F2" t="s">
        <v>359</v>
      </c>
      <c r="G2" t="s">
        <v>360</v>
      </c>
    </row>
    <row r="3" spans="1:7" x14ac:dyDescent="0.25">
      <c r="A3" t="s">
        <v>317</v>
      </c>
      <c r="B3" t="s">
        <v>318</v>
      </c>
      <c r="C3" t="s">
        <v>346</v>
      </c>
      <c r="D3" t="s">
        <v>319</v>
      </c>
      <c r="E3" s="2">
        <v>44670</v>
      </c>
      <c r="F3" s="1" t="s">
        <v>380</v>
      </c>
      <c r="G3" s="1" t="s">
        <v>386</v>
      </c>
    </row>
    <row r="4" spans="1:7" x14ac:dyDescent="0.25">
      <c r="A4" t="s">
        <v>320</v>
      </c>
      <c r="B4" t="s">
        <v>321</v>
      </c>
      <c r="C4" t="s">
        <v>346</v>
      </c>
      <c r="D4" t="s">
        <v>322</v>
      </c>
      <c r="E4" s="2">
        <v>44672</v>
      </c>
      <c r="F4" s="1" t="s">
        <v>380</v>
      </c>
      <c r="G4" s="1" t="s">
        <v>385</v>
      </c>
    </row>
    <row r="5" spans="1:7" x14ac:dyDescent="0.25">
      <c r="A5" t="s">
        <v>323</v>
      </c>
      <c r="B5" t="s">
        <v>324</v>
      </c>
      <c r="C5" t="s">
        <v>346</v>
      </c>
      <c r="D5" t="s">
        <v>319</v>
      </c>
      <c r="E5" s="2">
        <v>44669</v>
      </c>
      <c r="F5" s="1" t="s">
        <v>377</v>
      </c>
      <c r="G5" s="1" t="s">
        <v>386</v>
      </c>
    </row>
    <row r="6" spans="1:7" x14ac:dyDescent="0.25">
      <c r="A6" t="s">
        <v>325</v>
      </c>
      <c r="B6" t="s">
        <v>326</v>
      </c>
      <c r="C6" t="s">
        <v>346</v>
      </c>
      <c r="D6" t="s">
        <v>322</v>
      </c>
      <c r="E6" s="2">
        <v>44672</v>
      </c>
      <c r="F6" s="1" t="s">
        <v>377</v>
      </c>
      <c r="G6" s="1" t="s">
        <v>387</v>
      </c>
    </row>
    <row r="7" spans="1:7" x14ac:dyDescent="0.25">
      <c r="A7" t="s">
        <v>327</v>
      </c>
      <c r="B7" t="s">
        <v>328</v>
      </c>
      <c r="C7" t="s">
        <v>346</v>
      </c>
      <c r="D7" t="s">
        <v>117</v>
      </c>
      <c r="E7" s="2">
        <v>44672</v>
      </c>
      <c r="F7" s="1" t="s">
        <v>379</v>
      </c>
      <c r="G7" s="1" t="s">
        <v>384</v>
      </c>
    </row>
    <row r="8" spans="1:7" x14ac:dyDescent="0.25">
      <c r="A8" t="s">
        <v>329</v>
      </c>
      <c r="B8" t="s">
        <v>330</v>
      </c>
      <c r="C8" t="s">
        <v>346</v>
      </c>
      <c r="D8" t="s">
        <v>331</v>
      </c>
      <c r="E8" s="2">
        <v>44673</v>
      </c>
      <c r="F8" s="1" t="s">
        <v>380</v>
      </c>
      <c r="G8" s="1" t="s">
        <v>388</v>
      </c>
    </row>
    <row r="9" spans="1:7" x14ac:dyDescent="0.25">
      <c r="A9" t="s">
        <v>332</v>
      </c>
      <c r="B9" t="s">
        <v>333</v>
      </c>
      <c r="C9" t="s">
        <v>346</v>
      </c>
      <c r="D9" t="s">
        <v>322</v>
      </c>
      <c r="E9" s="2">
        <v>44670</v>
      </c>
      <c r="F9" s="1" t="s">
        <v>375</v>
      </c>
      <c r="G9" s="1" t="s">
        <v>385</v>
      </c>
    </row>
    <row r="10" spans="1:7" x14ac:dyDescent="0.25">
      <c r="A10" t="s">
        <v>334</v>
      </c>
      <c r="B10" t="s">
        <v>335</v>
      </c>
      <c r="C10" t="s">
        <v>346</v>
      </c>
      <c r="D10" t="s">
        <v>322</v>
      </c>
      <c r="E10" s="2">
        <v>44670</v>
      </c>
      <c r="F10" s="1" t="s">
        <v>378</v>
      </c>
      <c r="G10" s="1" t="s">
        <v>373</v>
      </c>
    </row>
    <row r="11" spans="1:7" x14ac:dyDescent="0.25">
      <c r="A11" t="s">
        <v>336</v>
      </c>
      <c r="B11" t="s">
        <v>337</v>
      </c>
      <c r="C11" t="s">
        <v>346</v>
      </c>
      <c r="D11" t="s">
        <v>319</v>
      </c>
      <c r="E11" s="2">
        <v>44670</v>
      </c>
      <c r="F11" s="1" t="s">
        <v>374</v>
      </c>
      <c r="G11" s="1" t="s">
        <v>394</v>
      </c>
    </row>
    <row r="12" spans="1:7" x14ac:dyDescent="0.25">
      <c r="A12" t="s">
        <v>338</v>
      </c>
      <c r="B12" t="s">
        <v>339</v>
      </c>
      <c r="C12" t="s">
        <v>346</v>
      </c>
      <c r="D12" t="s">
        <v>322</v>
      </c>
      <c r="E12" s="2">
        <v>44672</v>
      </c>
      <c r="F12" s="1" t="s">
        <v>374</v>
      </c>
      <c r="G12" s="1" t="s">
        <v>396</v>
      </c>
    </row>
    <row r="13" spans="1:7" x14ac:dyDescent="0.25">
      <c r="A13" t="s">
        <v>340</v>
      </c>
      <c r="B13" t="s">
        <v>341</v>
      </c>
      <c r="C13" t="s">
        <v>346</v>
      </c>
      <c r="D13" t="s">
        <v>319</v>
      </c>
      <c r="E13" s="2">
        <v>44669</v>
      </c>
      <c r="F13" s="1" t="s">
        <v>378</v>
      </c>
      <c r="G13" s="1" t="s">
        <v>387</v>
      </c>
    </row>
    <row r="14" spans="1:7" x14ac:dyDescent="0.25">
      <c r="A14" t="s">
        <v>342</v>
      </c>
      <c r="B14" t="s">
        <v>343</v>
      </c>
      <c r="C14" t="s">
        <v>346</v>
      </c>
      <c r="D14" t="s">
        <v>322</v>
      </c>
      <c r="E14" s="2">
        <v>44669</v>
      </c>
      <c r="F14" s="1" t="s">
        <v>376</v>
      </c>
      <c r="G14" s="1" t="s">
        <v>385</v>
      </c>
    </row>
    <row r="15" spans="1:7" x14ac:dyDescent="0.25">
      <c r="A15" t="s">
        <v>344</v>
      </c>
      <c r="B15" t="s">
        <v>345</v>
      </c>
      <c r="C15" t="s">
        <v>346</v>
      </c>
      <c r="D15" t="s">
        <v>319</v>
      </c>
      <c r="E15" s="2">
        <v>44673</v>
      </c>
      <c r="F15" s="1" t="s">
        <v>376</v>
      </c>
      <c r="G15" s="1" t="s">
        <v>396</v>
      </c>
    </row>
    <row r="16" spans="1:7" x14ac:dyDescent="0.25">
      <c r="A16" t="s">
        <v>0</v>
      </c>
      <c r="B16" t="s">
        <v>1</v>
      </c>
      <c r="C16" t="s">
        <v>347</v>
      </c>
      <c r="D16" t="s">
        <v>2</v>
      </c>
      <c r="E16" s="2">
        <v>44672</v>
      </c>
      <c r="F16" s="1" t="s">
        <v>375</v>
      </c>
      <c r="G16" s="1" t="s">
        <v>395</v>
      </c>
    </row>
    <row r="17" spans="1:7" x14ac:dyDescent="0.25">
      <c r="A17" t="s">
        <v>3</v>
      </c>
      <c r="B17" t="s">
        <v>4</v>
      </c>
      <c r="C17" t="s">
        <v>347</v>
      </c>
      <c r="D17" t="s">
        <v>2</v>
      </c>
      <c r="E17" s="2">
        <v>44673</v>
      </c>
      <c r="F17" s="1" t="s">
        <v>374</v>
      </c>
      <c r="G17" s="1" t="s">
        <v>398</v>
      </c>
    </row>
    <row r="18" spans="1:7" x14ac:dyDescent="0.25">
      <c r="A18" t="s">
        <v>5</v>
      </c>
      <c r="B18" t="s">
        <v>6</v>
      </c>
      <c r="C18" t="s">
        <v>347</v>
      </c>
      <c r="D18" t="s">
        <v>7</v>
      </c>
      <c r="E18" s="2">
        <v>44673</v>
      </c>
      <c r="F18" s="1" t="s">
        <v>377</v>
      </c>
      <c r="G18" s="1" t="s">
        <v>382</v>
      </c>
    </row>
    <row r="19" spans="1:7" x14ac:dyDescent="0.25">
      <c r="A19" t="s">
        <v>8</v>
      </c>
      <c r="B19" t="s">
        <v>9</v>
      </c>
      <c r="C19" t="s">
        <v>347</v>
      </c>
      <c r="D19" t="s">
        <v>10</v>
      </c>
      <c r="E19" s="2">
        <v>44672</v>
      </c>
      <c r="F19" s="1" t="s">
        <v>374</v>
      </c>
      <c r="G19" s="1" t="s">
        <v>381</v>
      </c>
    </row>
    <row r="20" spans="1:7" x14ac:dyDescent="0.25">
      <c r="A20" t="s">
        <v>11</v>
      </c>
      <c r="B20" t="s">
        <v>12</v>
      </c>
      <c r="C20" t="s">
        <v>347</v>
      </c>
      <c r="D20" t="s">
        <v>13</v>
      </c>
      <c r="E20" s="2">
        <v>44670</v>
      </c>
      <c r="F20" s="1" t="s">
        <v>374</v>
      </c>
      <c r="G20" s="1" t="s">
        <v>382</v>
      </c>
    </row>
    <row r="21" spans="1:7" x14ac:dyDescent="0.25">
      <c r="A21" t="s">
        <v>14</v>
      </c>
      <c r="B21" t="s">
        <v>15</v>
      </c>
      <c r="C21" t="s">
        <v>347</v>
      </c>
      <c r="D21" t="s">
        <v>16</v>
      </c>
      <c r="E21" s="2">
        <v>44669</v>
      </c>
      <c r="F21" s="1" t="s">
        <v>374</v>
      </c>
      <c r="G21" s="1" t="s">
        <v>382</v>
      </c>
    </row>
    <row r="22" spans="1:7" x14ac:dyDescent="0.25">
      <c r="A22" t="s">
        <v>17</v>
      </c>
      <c r="B22" t="s">
        <v>18</v>
      </c>
      <c r="C22" t="s">
        <v>347</v>
      </c>
      <c r="D22" t="s">
        <v>13</v>
      </c>
      <c r="E22" s="2">
        <v>44673</v>
      </c>
      <c r="F22" s="1" t="s">
        <v>375</v>
      </c>
      <c r="G22" s="1" t="s">
        <v>381</v>
      </c>
    </row>
    <row r="23" spans="1:7" x14ac:dyDescent="0.25">
      <c r="A23" t="s">
        <v>19</v>
      </c>
      <c r="B23" t="s">
        <v>20</v>
      </c>
      <c r="C23" t="s">
        <v>347</v>
      </c>
      <c r="D23" t="s">
        <v>21</v>
      </c>
      <c r="E23" s="2">
        <v>44669</v>
      </c>
      <c r="F23" s="1" t="s">
        <v>376</v>
      </c>
      <c r="G23" s="1" t="s">
        <v>402</v>
      </c>
    </row>
    <row r="24" spans="1:7" x14ac:dyDescent="0.25">
      <c r="A24" t="s">
        <v>22</v>
      </c>
      <c r="B24" t="s">
        <v>23</v>
      </c>
      <c r="C24" t="s">
        <v>347</v>
      </c>
      <c r="D24" t="s">
        <v>16</v>
      </c>
      <c r="E24" s="2">
        <v>44670</v>
      </c>
      <c r="F24" s="1" t="s">
        <v>379</v>
      </c>
      <c r="G24" s="1" t="s">
        <v>383</v>
      </c>
    </row>
    <row r="25" spans="1:7" x14ac:dyDescent="0.25">
      <c r="A25" t="s">
        <v>24</v>
      </c>
      <c r="B25" t="s">
        <v>25</v>
      </c>
      <c r="C25" t="s">
        <v>347</v>
      </c>
      <c r="D25" t="s">
        <v>16</v>
      </c>
      <c r="E25" s="2">
        <v>44670</v>
      </c>
      <c r="F25" s="1" t="s">
        <v>375</v>
      </c>
      <c r="G25" s="1" t="s">
        <v>382</v>
      </c>
    </row>
    <row r="26" spans="1:7" x14ac:dyDescent="0.25">
      <c r="A26" t="s">
        <v>26</v>
      </c>
      <c r="B26" t="s">
        <v>27</v>
      </c>
      <c r="C26" t="s">
        <v>347</v>
      </c>
      <c r="D26" t="s">
        <v>10</v>
      </c>
      <c r="E26" s="2">
        <v>44672</v>
      </c>
      <c r="F26" s="1" t="s">
        <v>376</v>
      </c>
      <c r="G26" s="1" t="s">
        <v>382</v>
      </c>
    </row>
    <row r="27" spans="1:7" x14ac:dyDescent="0.25">
      <c r="A27" t="s">
        <v>28</v>
      </c>
      <c r="B27" t="s">
        <v>29</v>
      </c>
      <c r="C27" t="s">
        <v>347</v>
      </c>
      <c r="D27" t="s">
        <v>30</v>
      </c>
      <c r="E27" s="2">
        <v>44671</v>
      </c>
      <c r="F27" s="1" t="s">
        <v>376</v>
      </c>
      <c r="G27" s="1" t="s">
        <v>386</v>
      </c>
    </row>
    <row r="28" spans="1:7" x14ac:dyDescent="0.25">
      <c r="A28" t="s">
        <v>31</v>
      </c>
      <c r="B28" t="s">
        <v>32</v>
      </c>
      <c r="C28" t="s">
        <v>347</v>
      </c>
      <c r="D28" t="s">
        <v>2</v>
      </c>
      <c r="E28" s="2">
        <v>44673</v>
      </c>
      <c r="F28" s="1" t="s">
        <v>376</v>
      </c>
      <c r="G28" s="1" t="s">
        <v>387</v>
      </c>
    </row>
    <row r="29" spans="1:7" x14ac:dyDescent="0.25">
      <c r="A29" t="s">
        <v>33</v>
      </c>
      <c r="B29" t="s">
        <v>34</v>
      </c>
      <c r="C29" t="s">
        <v>348</v>
      </c>
      <c r="D29" t="s">
        <v>35</v>
      </c>
      <c r="E29" s="2">
        <v>44672</v>
      </c>
      <c r="F29" s="1" t="s">
        <v>380</v>
      </c>
      <c r="G29" s="1" t="s">
        <v>386</v>
      </c>
    </row>
    <row r="30" spans="1:7" x14ac:dyDescent="0.25">
      <c r="A30" t="s">
        <v>36</v>
      </c>
      <c r="B30" t="s">
        <v>37</v>
      </c>
      <c r="C30" t="s">
        <v>348</v>
      </c>
      <c r="D30" t="s">
        <v>38</v>
      </c>
      <c r="E30" s="2">
        <v>44669</v>
      </c>
      <c r="F30" s="1" t="s">
        <v>380</v>
      </c>
      <c r="G30" s="1" t="s">
        <v>385</v>
      </c>
    </row>
    <row r="31" spans="1:7" x14ac:dyDescent="0.25">
      <c r="A31" t="s">
        <v>39</v>
      </c>
      <c r="B31" t="s">
        <v>40</v>
      </c>
      <c r="C31" t="s">
        <v>348</v>
      </c>
      <c r="D31" t="s">
        <v>38</v>
      </c>
      <c r="E31" s="2">
        <v>44670</v>
      </c>
      <c r="F31" s="1" t="s">
        <v>377</v>
      </c>
      <c r="G31" s="1" t="s">
        <v>388</v>
      </c>
    </row>
    <row r="32" spans="1:7" x14ac:dyDescent="0.25">
      <c r="A32" t="s">
        <v>41</v>
      </c>
      <c r="B32" t="s">
        <v>42</v>
      </c>
      <c r="C32" t="s">
        <v>348</v>
      </c>
      <c r="D32" t="s">
        <v>43</v>
      </c>
      <c r="E32" s="2">
        <v>44673</v>
      </c>
      <c r="F32" s="1" t="s">
        <v>380</v>
      </c>
      <c r="G32" s="1" t="s">
        <v>387</v>
      </c>
    </row>
    <row r="33" spans="1:7" x14ac:dyDescent="0.25">
      <c r="A33" t="s">
        <v>44</v>
      </c>
      <c r="B33" t="s">
        <v>45</v>
      </c>
      <c r="C33" t="s">
        <v>348</v>
      </c>
      <c r="D33" t="s">
        <v>46</v>
      </c>
      <c r="E33" s="2">
        <v>44670</v>
      </c>
      <c r="F33" s="1" t="s">
        <v>378</v>
      </c>
      <c r="G33" s="1" t="s">
        <v>387</v>
      </c>
    </row>
    <row r="34" spans="1:7" x14ac:dyDescent="0.25">
      <c r="A34" t="s">
        <v>47</v>
      </c>
      <c r="B34" t="s">
        <v>48</v>
      </c>
      <c r="C34" t="s">
        <v>348</v>
      </c>
      <c r="D34" t="s">
        <v>21</v>
      </c>
      <c r="E34" s="2">
        <v>44672</v>
      </c>
      <c r="F34" s="1" t="s">
        <v>377</v>
      </c>
      <c r="G34" s="1" t="s">
        <v>384</v>
      </c>
    </row>
    <row r="35" spans="1:7" x14ac:dyDescent="0.25">
      <c r="A35" t="s">
        <v>49</v>
      </c>
      <c r="B35" t="s">
        <v>50</v>
      </c>
      <c r="C35" t="s">
        <v>348</v>
      </c>
      <c r="D35" t="s">
        <v>46</v>
      </c>
      <c r="E35" s="2">
        <v>44673</v>
      </c>
      <c r="F35" s="1" t="s">
        <v>374</v>
      </c>
      <c r="G35" s="1" t="s">
        <v>386</v>
      </c>
    </row>
    <row r="36" spans="1:7" x14ac:dyDescent="0.25">
      <c r="A36" t="s">
        <v>51</v>
      </c>
      <c r="B36" t="s">
        <v>52</v>
      </c>
      <c r="C36" t="s">
        <v>348</v>
      </c>
      <c r="D36" t="s">
        <v>35</v>
      </c>
      <c r="E36" s="2">
        <v>44673</v>
      </c>
      <c r="F36" s="1" t="s">
        <v>378</v>
      </c>
      <c r="G36" s="1" t="s">
        <v>385</v>
      </c>
    </row>
    <row r="37" spans="1:7" x14ac:dyDescent="0.25">
      <c r="A37" t="s">
        <v>53</v>
      </c>
      <c r="B37" t="s">
        <v>54</v>
      </c>
      <c r="C37" t="s">
        <v>348</v>
      </c>
      <c r="D37" t="s">
        <v>38</v>
      </c>
      <c r="E37" s="2">
        <v>44670</v>
      </c>
      <c r="F37" s="1" t="s">
        <v>376</v>
      </c>
      <c r="G37" s="1" t="s">
        <v>384</v>
      </c>
    </row>
    <row r="38" spans="1:7" x14ac:dyDescent="0.25">
      <c r="A38" t="s">
        <v>55</v>
      </c>
      <c r="B38" t="s">
        <v>56</v>
      </c>
      <c r="C38" t="s">
        <v>348</v>
      </c>
      <c r="D38" t="s">
        <v>38</v>
      </c>
      <c r="E38" s="2">
        <v>44670</v>
      </c>
      <c r="F38" s="1" t="s">
        <v>379</v>
      </c>
      <c r="G38" s="1" t="s">
        <v>386</v>
      </c>
    </row>
    <row r="39" spans="1:7" x14ac:dyDescent="0.25">
      <c r="A39" t="s">
        <v>57</v>
      </c>
      <c r="B39" t="s">
        <v>58</v>
      </c>
      <c r="C39" t="s">
        <v>348</v>
      </c>
      <c r="D39" t="s">
        <v>43</v>
      </c>
      <c r="E39" s="2">
        <v>44669</v>
      </c>
      <c r="F39" s="1" t="s">
        <v>378</v>
      </c>
      <c r="G39" s="1" t="s">
        <v>386</v>
      </c>
    </row>
    <row r="40" spans="1:7" x14ac:dyDescent="0.25">
      <c r="A40" t="s">
        <v>59</v>
      </c>
      <c r="B40" t="s">
        <v>60</v>
      </c>
      <c r="C40" t="s">
        <v>348</v>
      </c>
      <c r="D40" t="s">
        <v>61</v>
      </c>
      <c r="E40" s="2">
        <v>44672</v>
      </c>
      <c r="F40" s="1" t="s">
        <v>379</v>
      </c>
      <c r="G40" s="1" t="s">
        <v>388</v>
      </c>
    </row>
    <row r="41" spans="1:7" x14ac:dyDescent="0.25">
      <c r="A41" t="s">
        <v>62</v>
      </c>
      <c r="B41" t="s">
        <v>63</v>
      </c>
      <c r="C41" t="s">
        <v>348</v>
      </c>
      <c r="D41" t="s">
        <v>397</v>
      </c>
      <c r="E41" s="2">
        <v>44669</v>
      </c>
      <c r="F41" s="1" t="s">
        <v>375</v>
      </c>
      <c r="G41" s="1" t="s">
        <v>384</v>
      </c>
    </row>
    <row r="42" spans="1:7" x14ac:dyDescent="0.25">
      <c r="A42" t="s">
        <v>64</v>
      </c>
      <c r="B42" t="s">
        <v>65</v>
      </c>
      <c r="C42" t="s">
        <v>348</v>
      </c>
      <c r="D42" t="s">
        <v>400</v>
      </c>
      <c r="E42" s="2">
        <v>44675</v>
      </c>
      <c r="F42" s="1" t="s">
        <v>377</v>
      </c>
      <c r="G42" s="1" t="s">
        <v>386</v>
      </c>
    </row>
    <row r="43" spans="1:7" x14ac:dyDescent="0.25">
      <c r="A43" t="s">
        <v>66</v>
      </c>
      <c r="B43" t="s">
        <v>67</v>
      </c>
      <c r="C43" t="s">
        <v>348</v>
      </c>
      <c r="D43" t="s">
        <v>43</v>
      </c>
      <c r="E43" s="2">
        <v>44672</v>
      </c>
      <c r="F43" s="1" t="s">
        <v>378</v>
      </c>
      <c r="G43" s="1" t="s">
        <v>385</v>
      </c>
    </row>
    <row r="44" spans="1:7" x14ac:dyDescent="0.25">
      <c r="A44" t="s">
        <v>68</v>
      </c>
      <c r="B44" t="s">
        <v>69</v>
      </c>
      <c r="C44" t="s">
        <v>348</v>
      </c>
      <c r="D44" t="s">
        <v>43</v>
      </c>
      <c r="E44" s="2">
        <v>44673</v>
      </c>
      <c r="F44" s="1" t="s">
        <v>379</v>
      </c>
      <c r="G44" s="1" t="s">
        <v>385</v>
      </c>
    </row>
    <row r="45" spans="1:7" x14ac:dyDescent="0.25">
      <c r="A45" t="s">
        <v>70</v>
      </c>
      <c r="B45" t="s">
        <v>71</v>
      </c>
      <c r="C45" t="s">
        <v>349</v>
      </c>
      <c r="D45" t="s">
        <v>72</v>
      </c>
      <c r="E45" s="2">
        <v>44672</v>
      </c>
      <c r="F45" s="1" t="s">
        <v>376</v>
      </c>
      <c r="G45" s="1" t="s">
        <v>385</v>
      </c>
    </row>
    <row r="46" spans="1:7" x14ac:dyDescent="0.25">
      <c r="A46" t="s">
        <v>73</v>
      </c>
      <c r="B46" t="s">
        <v>74</v>
      </c>
      <c r="C46" t="s">
        <v>349</v>
      </c>
      <c r="D46" t="s">
        <v>72</v>
      </c>
      <c r="E46" s="2">
        <v>44669</v>
      </c>
      <c r="F46" s="1" t="s">
        <v>378</v>
      </c>
      <c r="G46" s="1" t="s">
        <v>369</v>
      </c>
    </row>
    <row r="47" spans="1:7" x14ac:dyDescent="0.25">
      <c r="A47" t="s">
        <v>75</v>
      </c>
      <c r="B47" t="s">
        <v>76</v>
      </c>
      <c r="C47" t="s">
        <v>349</v>
      </c>
      <c r="D47" t="s">
        <v>77</v>
      </c>
      <c r="E47" s="2">
        <v>44673</v>
      </c>
      <c r="F47" s="1" t="s">
        <v>368</v>
      </c>
      <c r="G47" s="1" t="s">
        <v>369</v>
      </c>
    </row>
    <row r="48" spans="1:7" x14ac:dyDescent="0.25">
      <c r="A48" t="s">
        <v>78</v>
      </c>
      <c r="B48" t="s">
        <v>79</v>
      </c>
      <c r="C48" t="s">
        <v>349</v>
      </c>
      <c r="D48" t="s">
        <v>80</v>
      </c>
      <c r="E48" s="2">
        <v>44673</v>
      </c>
      <c r="F48" s="1" t="s">
        <v>370</v>
      </c>
      <c r="G48" s="1" t="s">
        <v>369</v>
      </c>
    </row>
    <row r="49" spans="1:7" x14ac:dyDescent="0.25">
      <c r="A49" t="s">
        <v>81</v>
      </c>
      <c r="B49" t="s">
        <v>82</v>
      </c>
      <c r="C49" t="s">
        <v>349</v>
      </c>
      <c r="D49" t="s">
        <v>80</v>
      </c>
      <c r="E49" s="2">
        <v>44672</v>
      </c>
      <c r="F49" s="1" t="s">
        <v>380</v>
      </c>
      <c r="G49" s="1" t="s">
        <v>384</v>
      </c>
    </row>
    <row r="50" spans="1:7" x14ac:dyDescent="0.25">
      <c r="A50" t="s">
        <v>83</v>
      </c>
      <c r="B50" t="s">
        <v>84</v>
      </c>
      <c r="C50" t="s">
        <v>349</v>
      </c>
      <c r="D50" t="s">
        <v>80</v>
      </c>
      <c r="E50" s="2">
        <v>44673</v>
      </c>
      <c r="F50" s="1" t="s">
        <v>378</v>
      </c>
      <c r="G50" s="1" t="s">
        <v>369</v>
      </c>
    </row>
    <row r="51" spans="1:7" x14ac:dyDescent="0.25">
      <c r="A51" t="s">
        <v>85</v>
      </c>
      <c r="B51" t="s">
        <v>86</v>
      </c>
      <c r="C51" t="s">
        <v>349</v>
      </c>
      <c r="D51" t="s">
        <v>72</v>
      </c>
      <c r="E51" s="2">
        <v>44670</v>
      </c>
      <c r="F51" s="1" t="s">
        <v>368</v>
      </c>
      <c r="G51" s="1" t="s">
        <v>369</v>
      </c>
    </row>
    <row r="52" spans="1:7" x14ac:dyDescent="0.25">
      <c r="A52" t="s">
        <v>87</v>
      </c>
      <c r="B52" t="s">
        <v>88</v>
      </c>
      <c r="C52" t="s">
        <v>349</v>
      </c>
      <c r="D52" t="s">
        <v>72</v>
      </c>
      <c r="E52" s="2">
        <v>44669</v>
      </c>
      <c r="F52" s="1" t="s">
        <v>370</v>
      </c>
      <c r="G52" s="1" t="s">
        <v>369</v>
      </c>
    </row>
    <row r="53" spans="1:7" x14ac:dyDescent="0.25">
      <c r="A53" t="s">
        <v>89</v>
      </c>
      <c r="B53" t="s">
        <v>90</v>
      </c>
      <c r="C53" t="s">
        <v>349</v>
      </c>
      <c r="D53" t="s">
        <v>77</v>
      </c>
      <c r="E53" s="2">
        <v>44673</v>
      </c>
      <c r="F53" s="1" t="s">
        <v>371</v>
      </c>
      <c r="G53" s="1" t="s">
        <v>369</v>
      </c>
    </row>
    <row r="54" spans="1:7" x14ac:dyDescent="0.25">
      <c r="A54" t="s">
        <v>91</v>
      </c>
      <c r="B54" t="s">
        <v>92</v>
      </c>
      <c r="C54" t="s">
        <v>349</v>
      </c>
      <c r="D54" t="s">
        <v>80</v>
      </c>
      <c r="E54" s="2">
        <v>44670</v>
      </c>
      <c r="F54" s="1" t="s">
        <v>371</v>
      </c>
      <c r="G54" s="1" t="s">
        <v>369</v>
      </c>
    </row>
    <row r="55" spans="1:7" x14ac:dyDescent="0.25">
      <c r="A55" t="s">
        <v>93</v>
      </c>
      <c r="B55" t="s">
        <v>94</v>
      </c>
      <c r="C55" t="s">
        <v>349</v>
      </c>
      <c r="D55" t="s">
        <v>80</v>
      </c>
      <c r="E55" s="2">
        <v>44670</v>
      </c>
      <c r="F55" s="1" t="s">
        <v>378</v>
      </c>
      <c r="G55" s="1" t="s">
        <v>369</v>
      </c>
    </row>
    <row r="56" spans="1:7" x14ac:dyDescent="0.25">
      <c r="A56" t="s">
        <v>95</v>
      </c>
      <c r="B56" t="s">
        <v>96</v>
      </c>
      <c r="C56" t="s">
        <v>349</v>
      </c>
      <c r="D56" t="s">
        <v>72</v>
      </c>
      <c r="E56" s="2">
        <v>44669</v>
      </c>
      <c r="F56" s="1" t="s">
        <v>372</v>
      </c>
      <c r="G56" s="1" t="s">
        <v>369</v>
      </c>
    </row>
    <row r="57" spans="1:7" x14ac:dyDescent="0.25">
      <c r="A57" t="s">
        <v>97</v>
      </c>
      <c r="B57" t="s">
        <v>98</v>
      </c>
      <c r="C57" t="s">
        <v>349</v>
      </c>
      <c r="D57" t="s">
        <v>77</v>
      </c>
      <c r="E57" s="2">
        <v>44672</v>
      </c>
      <c r="F57" s="1" t="s">
        <v>370</v>
      </c>
      <c r="G57" s="1" t="s">
        <v>369</v>
      </c>
    </row>
    <row r="58" spans="1:7" x14ac:dyDescent="0.25">
      <c r="A58" t="s">
        <v>99</v>
      </c>
      <c r="B58" t="s">
        <v>100</v>
      </c>
      <c r="C58" t="s">
        <v>349</v>
      </c>
      <c r="D58" t="s">
        <v>77</v>
      </c>
      <c r="E58" s="2">
        <v>44672</v>
      </c>
      <c r="F58" s="1" t="s">
        <v>378</v>
      </c>
      <c r="G58" s="1" t="s">
        <v>369</v>
      </c>
    </row>
    <row r="59" spans="1:7" x14ac:dyDescent="0.25">
      <c r="A59" t="s">
        <v>101</v>
      </c>
      <c r="B59" t="s">
        <v>362</v>
      </c>
      <c r="C59" t="s">
        <v>350</v>
      </c>
      <c r="D59" t="s">
        <v>102</v>
      </c>
      <c r="E59" s="2">
        <v>44672</v>
      </c>
      <c r="F59" s="1" t="s">
        <v>374</v>
      </c>
      <c r="G59" s="1" t="s">
        <v>387</v>
      </c>
    </row>
    <row r="60" spans="1:7" x14ac:dyDescent="0.25">
      <c r="A60" t="s">
        <v>103</v>
      </c>
      <c r="B60" t="s">
        <v>104</v>
      </c>
      <c r="C60" t="s">
        <v>350</v>
      </c>
      <c r="D60" t="s">
        <v>102</v>
      </c>
      <c r="E60" s="2">
        <v>44675</v>
      </c>
      <c r="F60" s="1" t="s">
        <v>378</v>
      </c>
      <c r="G60" s="1" t="s">
        <v>387</v>
      </c>
    </row>
    <row r="61" spans="1:7" x14ac:dyDescent="0.25">
      <c r="A61" t="s">
        <v>105</v>
      </c>
      <c r="B61" t="s">
        <v>106</v>
      </c>
      <c r="C61" t="s">
        <v>350</v>
      </c>
      <c r="D61" t="s">
        <v>107</v>
      </c>
      <c r="E61" s="2">
        <v>44675</v>
      </c>
      <c r="F61" s="22" t="s">
        <v>377</v>
      </c>
      <c r="G61" s="1" t="s">
        <v>386</v>
      </c>
    </row>
    <row r="62" spans="1:7" x14ac:dyDescent="0.25">
      <c r="A62" t="s">
        <v>108</v>
      </c>
      <c r="B62" t="s">
        <v>109</v>
      </c>
      <c r="C62" t="s">
        <v>350</v>
      </c>
      <c r="D62" t="s">
        <v>107</v>
      </c>
      <c r="E62" s="2">
        <v>44670</v>
      </c>
      <c r="F62" s="1" t="s">
        <v>374</v>
      </c>
      <c r="G62" s="1" t="s">
        <v>385</v>
      </c>
    </row>
    <row r="63" spans="1:7" x14ac:dyDescent="0.25">
      <c r="A63" t="s">
        <v>110</v>
      </c>
      <c r="B63" t="s">
        <v>111</v>
      </c>
      <c r="C63" t="s">
        <v>350</v>
      </c>
      <c r="D63" t="s">
        <v>102</v>
      </c>
      <c r="E63" s="2">
        <v>44673</v>
      </c>
      <c r="F63" s="1" t="s">
        <v>380</v>
      </c>
      <c r="G63" s="1" t="s">
        <v>385</v>
      </c>
    </row>
    <row r="64" spans="1:7" x14ac:dyDescent="0.25">
      <c r="A64" t="s">
        <v>112</v>
      </c>
      <c r="B64" t="s">
        <v>113</v>
      </c>
      <c r="C64" t="s">
        <v>350</v>
      </c>
      <c r="D64" t="s">
        <v>114</v>
      </c>
      <c r="E64" s="2">
        <v>44669</v>
      </c>
      <c r="F64" s="1" t="s">
        <v>377</v>
      </c>
      <c r="G64" s="1" t="s">
        <v>385</v>
      </c>
    </row>
    <row r="65" spans="1:7" x14ac:dyDescent="0.25">
      <c r="A65" t="s">
        <v>115</v>
      </c>
      <c r="B65" t="s">
        <v>116</v>
      </c>
      <c r="C65" t="s">
        <v>350</v>
      </c>
      <c r="D65" t="s">
        <v>117</v>
      </c>
      <c r="E65" s="2">
        <v>44673</v>
      </c>
      <c r="F65" s="1" t="s">
        <v>377</v>
      </c>
      <c r="G65" s="1" t="s">
        <v>388</v>
      </c>
    </row>
    <row r="66" spans="1:7" x14ac:dyDescent="0.25">
      <c r="A66" t="s">
        <v>118</v>
      </c>
      <c r="B66" t="s">
        <v>119</v>
      </c>
      <c r="C66" t="s">
        <v>350</v>
      </c>
      <c r="D66" t="s">
        <v>102</v>
      </c>
      <c r="E66" s="2">
        <v>44670</v>
      </c>
      <c r="F66" s="1" t="s">
        <v>379</v>
      </c>
      <c r="G66" s="1" t="s">
        <v>388</v>
      </c>
    </row>
    <row r="67" spans="1:7" x14ac:dyDescent="0.25">
      <c r="A67" t="s">
        <v>120</v>
      </c>
      <c r="B67" t="s">
        <v>363</v>
      </c>
      <c r="C67" t="s">
        <v>350</v>
      </c>
      <c r="D67" t="s">
        <v>117</v>
      </c>
      <c r="E67" s="2">
        <v>44672</v>
      </c>
      <c r="F67" s="1" t="s">
        <v>380</v>
      </c>
      <c r="G67" s="1" t="s">
        <v>388</v>
      </c>
    </row>
    <row r="68" spans="1:7" x14ac:dyDescent="0.25">
      <c r="A68" t="s">
        <v>121</v>
      </c>
      <c r="B68" t="s">
        <v>122</v>
      </c>
      <c r="C68" t="s">
        <v>350</v>
      </c>
      <c r="D68" t="s">
        <v>114</v>
      </c>
      <c r="E68" s="2">
        <v>44669</v>
      </c>
      <c r="F68" s="1" t="s">
        <v>378</v>
      </c>
      <c r="G68" s="1" t="s">
        <v>388</v>
      </c>
    </row>
    <row r="69" spans="1:7" x14ac:dyDescent="0.25">
      <c r="A69" t="s">
        <v>123</v>
      </c>
      <c r="B69" t="s">
        <v>124</v>
      </c>
      <c r="C69" t="s">
        <v>350</v>
      </c>
      <c r="D69" t="s">
        <v>114</v>
      </c>
      <c r="E69" s="2">
        <v>44675</v>
      </c>
      <c r="F69" s="1" t="s">
        <v>375</v>
      </c>
      <c r="G69" s="1" t="s">
        <v>388</v>
      </c>
    </row>
    <row r="70" spans="1:7" x14ac:dyDescent="0.25">
      <c r="A70" t="s">
        <v>125</v>
      </c>
      <c r="B70" t="s">
        <v>126</v>
      </c>
      <c r="C70" t="s">
        <v>350</v>
      </c>
      <c r="D70" t="s">
        <v>114</v>
      </c>
      <c r="E70" s="2">
        <v>44673</v>
      </c>
      <c r="F70" s="1" t="s">
        <v>375</v>
      </c>
      <c r="G70" s="1" t="s">
        <v>387</v>
      </c>
    </row>
    <row r="71" spans="1:7" x14ac:dyDescent="0.25">
      <c r="A71" t="s">
        <v>127</v>
      </c>
      <c r="B71" t="s">
        <v>128</v>
      </c>
      <c r="C71" t="s">
        <v>350</v>
      </c>
      <c r="D71" t="s">
        <v>117</v>
      </c>
      <c r="E71" s="2">
        <v>44672</v>
      </c>
      <c r="F71" s="1" t="s">
        <v>375</v>
      </c>
      <c r="G71" s="1" t="s">
        <v>386</v>
      </c>
    </row>
    <row r="72" spans="1:7" x14ac:dyDescent="0.25">
      <c r="A72" t="s">
        <v>129</v>
      </c>
      <c r="B72" t="s">
        <v>130</v>
      </c>
      <c r="C72" t="s">
        <v>350</v>
      </c>
      <c r="D72" t="s">
        <v>117</v>
      </c>
      <c r="E72" s="2">
        <v>44670</v>
      </c>
      <c r="F72" s="1" t="s">
        <v>378</v>
      </c>
      <c r="G72" s="1" t="s">
        <v>385</v>
      </c>
    </row>
    <row r="73" spans="1:7" x14ac:dyDescent="0.25">
      <c r="A73" t="s">
        <v>131</v>
      </c>
      <c r="B73" t="s">
        <v>132</v>
      </c>
      <c r="C73" t="s">
        <v>350</v>
      </c>
      <c r="D73" t="s">
        <v>21</v>
      </c>
      <c r="E73" s="2">
        <v>44669</v>
      </c>
      <c r="F73" s="1" t="s">
        <v>379</v>
      </c>
      <c r="G73" s="1" t="s">
        <v>388</v>
      </c>
    </row>
    <row r="74" spans="1:7" x14ac:dyDescent="0.25">
      <c r="A74" t="s">
        <v>133</v>
      </c>
      <c r="B74" t="s">
        <v>134</v>
      </c>
      <c r="C74" t="s">
        <v>351</v>
      </c>
      <c r="D74" t="s">
        <v>135</v>
      </c>
      <c r="E74" s="2">
        <v>44671</v>
      </c>
      <c r="F74" s="1" t="s">
        <v>376</v>
      </c>
      <c r="G74" s="1" t="s">
        <v>388</v>
      </c>
    </row>
    <row r="75" spans="1:7" x14ac:dyDescent="0.25">
      <c r="A75" t="s">
        <v>136</v>
      </c>
      <c r="B75" t="s">
        <v>137</v>
      </c>
      <c r="C75" t="s">
        <v>351</v>
      </c>
      <c r="D75" t="s">
        <v>135</v>
      </c>
      <c r="E75" s="2">
        <v>44670</v>
      </c>
      <c r="F75" s="1" t="s">
        <v>380</v>
      </c>
      <c r="G75" s="1" t="s">
        <v>388</v>
      </c>
    </row>
    <row r="76" spans="1:7" x14ac:dyDescent="0.25">
      <c r="A76" t="s">
        <v>138</v>
      </c>
      <c r="B76" t="s">
        <v>139</v>
      </c>
      <c r="C76" t="s">
        <v>351</v>
      </c>
      <c r="D76" t="s">
        <v>135</v>
      </c>
      <c r="E76" s="2">
        <v>44672</v>
      </c>
      <c r="F76" s="1" t="s">
        <v>374</v>
      </c>
      <c r="G76" s="1" t="s">
        <v>392</v>
      </c>
    </row>
    <row r="77" spans="1:7" x14ac:dyDescent="0.25">
      <c r="A77" t="s">
        <v>140</v>
      </c>
      <c r="B77" t="s">
        <v>141</v>
      </c>
      <c r="C77" t="s">
        <v>351</v>
      </c>
      <c r="D77" t="s">
        <v>142</v>
      </c>
      <c r="E77" s="2">
        <v>44669</v>
      </c>
      <c r="F77" s="1" t="s">
        <v>378</v>
      </c>
      <c r="G77" s="1" t="s">
        <v>385</v>
      </c>
    </row>
    <row r="78" spans="1:7" x14ac:dyDescent="0.25">
      <c r="A78" t="s">
        <v>143</v>
      </c>
      <c r="B78" t="s">
        <v>144</v>
      </c>
      <c r="C78" t="s">
        <v>351</v>
      </c>
      <c r="D78" t="s">
        <v>142</v>
      </c>
      <c r="E78" s="2">
        <v>44670</v>
      </c>
      <c r="F78" s="1" t="s">
        <v>376</v>
      </c>
      <c r="G78" s="1" t="s">
        <v>385</v>
      </c>
    </row>
    <row r="79" spans="1:7" x14ac:dyDescent="0.25">
      <c r="A79" t="s">
        <v>145</v>
      </c>
      <c r="B79" t="s">
        <v>146</v>
      </c>
      <c r="C79" t="s">
        <v>351</v>
      </c>
      <c r="D79" t="s">
        <v>147</v>
      </c>
      <c r="E79" s="2">
        <v>44669</v>
      </c>
      <c r="F79" s="1" t="s">
        <v>378</v>
      </c>
      <c r="G79" s="1" t="s">
        <v>387</v>
      </c>
    </row>
    <row r="80" spans="1:7" x14ac:dyDescent="0.25">
      <c r="A80" t="s">
        <v>148</v>
      </c>
      <c r="B80" t="s">
        <v>149</v>
      </c>
      <c r="C80" t="s">
        <v>351</v>
      </c>
      <c r="D80" t="s">
        <v>150</v>
      </c>
      <c r="E80" s="2">
        <v>44669</v>
      </c>
      <c r="F80" s="1" t="s">
        <v>374</v>
      </c>
      <c r="G80" s="1" t="s">
        <v>390</v>
      </c>
    </row>
    <row r="81" spans="1:7" x14ac:dyDescent="0.25">
      <c r="A81" t="s">
        <v>151</v>
      </c>
      <c r="B81" t="s">
        <v>152</v>
      </c>
      <c r="C81" t="s">
        <v>351</v>
      </c>
      <c r="D81" t="s">
        <v>135</v>
      </c>
      <c r="E81" s="2">
        <v>44673</v>
      </c>
      <c r="F81" s="1" t="s">
        <v>377</v>
      </c>
      <c r="G81" s="1" t="s">
        <v>390</v>
      </c>
    </row>
    <row r="82" spans="1:7" x14ac:dyDescent="0.25">
      <c r="A82" t="s">
        <v>153</v>
      </c>
      <c r="B82" t="s">
        <v>154</v>
      </c>
      <c r="C82" t="s">
        <v>351</v>
      </c>
      <c r="D82" t="s">
        <v>155</v>
      </c>
      <c r="E82" s="2">
        <v>44669</v>
      </c>
      <c r="F82" s="1" t="s">
        <v>374</v>
      </c>
      <c r="G82" s="1" t="s">
        <v>390</v>
      </c>
    </row>
    <row r="83" spans="1:7" x14ac:dyDescent="0.25">
      <c r="A83" t="s">
        <v>156</v>
      </c>
      <c r="B83" t="s">
        <v>157</v>
      </c>
      <c r="C83" t="s">
        <v>351</v>
      </c>
      <c r="D83" t="s">
        <v>158</v>
      </c>
      <c r="E83" s="2">
        <v>44670</v>
      </c>
      <c r="F83" s="1" t="s">
        <v>375</v>
      </c>
      <c r="G83" s="1" t="s">
        <v>391</v>
      </c>
    </row>
    <row r="84" spans="1:7" x14ac:dyDescent="0.25">
      <c r="A84" t="s">
        <v>159</v>
      </c>
      <c r="B84" t="s">
        <v>160</v>
      </c>
      <c r="C84" t="s">
        <v>351</v>
      </c>
      <c r="D84" t="s">
        <v>158</v>
      </c>
      <c r="E84" s="2">
        <v>44675</v>
      </c>
      <c r="F84" s="1" t="s">
        <v>378</v>
      </c>
      <c r="G84" s="1" t="s">
        <v>391</v>
      </c>
    </row>
    <row r="85" spans="1:7" x14ac:dyDescent="0.25">
      <c r="A85" t="s">
        <v>161</v>
      </c>
      <c r="B85" t="s">
        <v>162</v>
      </c>
      <c r="C85" t="s">
        <v>351</v>
      </c>
      <c r="D85" t="s">
        <v>142</v>
      </c>
      <c r="E85" s="2">
        <v>44672</v>
      </c>
      <c r="F85" s="1" t="s">
        <v>379</v>
      </c>
      <c r="G85" s="1" t="s">
        <v>386</v>
      </c>
    </row>
    <row r="86" spans="1:7" x14ac:dyDescent="0.25">
      <c r="A86" t="s">
        <v>163</v>
      </c>
      <c r="B86" t="s">
        <v>164</v>
      </c>
      <c r="C86" t="s">
        <v>351</v>
      </c>
      <c r="D86" t="s">
        <v>150</v>
      </c>
      <c r="E86" s="2">
        <v>44669</v>
      </c>
      <c r="F86" s="1" t="s">
        <v>379</v>
      </c>
      <c r="G86" s="1" t="s">
        <v>390</v>
      </c>
    </row>
    <row r="87" spans="1:7" x14ac:dyDescent="0.25">
      <c r="A87" t="s">
        <v>165</v>
      </c>
      <c r="B87" t="s">
        <v>166</v>
      </c>
      <c r="C87" t="s">
        <v>351</v>
      </c>
      <c r="D87" t="s">
        <v>150</v>
      </c>
      <c r="E87" s="2">
        <v>44675</v>
      </c>
      <c r="F87" s="1" t="s">
        <v>379</v>
      </c>
      <c r="G87" s="1" t="s">
        <v>390</v>
      </c>
    </row>
    <row r="88" spans="1:7" x14ac:dyDescent="0.25">
      <c r="A88" t="s">
        <v>167</v>
      </c>
      <c r="B88" t="s">
        <v>168</v>
      </c>
      <c r="C88" t="s">
        <v>351</v>
      </c>
      <c r="D88" t="s">
        <v>158</v>
      </c>
      <c r="E88" s="2">
        <v>44673</v>
      </c>
      <c r="F88" s="1" t="s">
        <v>375</v>
      </c>
      <c r="G88" s="1" t="s">
        <v>391</v>
      </c>
    </row>
    <row r="89" spans="1:7" x14ac:dyDescent="0.25">
      <c r="A89" t="s">
        <v>169</v>
      </c>
      <c r="B89" t="s">
        <v>170</v>
      </c>
      <c r="C89" t="s">
        <v>352</v>
      </c>
      <c r="D89" t="s">
        <v>171</v>
      </c>
      <c r="E89" s="2">
        <v>44670</v>
      </c>
      <c r="F89" s="1" t="s">
        <v>375</v>
      </c>
      <c r="G89" s="1" t="s">
        <v>386</v>
      </c>
    </row>
    <row r="90" spans="1:7" x14ac:dyDescent="0.25">
      <c r="A90" t="s">
        <v>172</v>
      </c>
      <c r="B90" t="s">
        <v>173</v>
      </c>
      <c r="C90" t="s">
        <v>352</v>
      </c>
      <c r="D90" t="s">
        <v>174</v>
      </c>
      <c r="E90" s="2">
        <v>44669</v>
      </c>
      <c r="F90" s="1" t="s">
        <v>374</v>
      </c>
      <c r="G90" s="1" t="s">
        <v>384</v>
      </c>
    </row>
    <row r="91" spans="1:7" x14ac:dyDescent="0.25">
      <c r="A91" t="s">
        <v>175</v>
      </c>
      <c r="B91" t="s">
        <v>176</v>
      </c>
      <c r="C91" t="s">
        <v>352</v>
      </c>
      <c r="D91" t="s">
        <v>177</v>
      </c>
      <c r="E91" s="2">
        <v>44675</v>
      </c>
      <c r="F91" s="1" t="s">
        <v>375</v>
      </c>
      <c r="G91" s="1" t="s">
        <v>387</v>
      </c>
    </row>
    <row r="92" spans="1:7" x14ac:dyDescent="0.25">
      <c r="A92" t="s">
        <v>178</v>
      </c>
      <c r="B92" t="s">
        <v>179</v>
      </c>
      <c r="C92" t="s">
        <v>352</v>
      </c>
      <c r="D92" t="s">
        <v>2</v>
      </c>
      <c r="E92" s="2">
        <v>44673</v>
      </c>
      <c r="F92" s="1" t="s">
        <v>380</v>
      </c>
      <c r="G92" s="1" t="s">
        <v>386</v>
      </c>
    </row>
    <row r="93" spans="1:7" x14ac:dyDescent="0.25">
      <c r="A93" t="s">
        <v>180</v>
      </c>
      <c r="B93" t="s">
        <v>181</v>
      </c>
      <c r="C93" t="s">
        <v>352</v>
      </c>
      <c r="D93" t="s">
        <v>177</v>
      </c>
      <c r="E93" s="2">
        <v>44672</v>
      </c>
      <c r="F93" s="1" t="s">
        <v>379</v>
      </c>
      <c r="G93" s="1" t="s">
        <v>387</v>
      </c>
    </row>
    <row r="94" spans="1:7" x14ac:dyDescent="0.25">
      <c r="A94" t="s">
        <v>182</v>
      </c>
      <c r="B94" t="s">
        <v>183</v>
      </c>
      <c r="C94" t="s">
        <v>352</v>
      </c>
      <c r="D94" t="s">
        <v>2</v>
      </c>
      <c r="E94" s="2">
        <v>44673</v>
      </c>
      <c r="F94" s="1" t="s">
        <v>378</v>
      </c>
      <c r="G94" s="1" t="s">
        <v>394</v>
      </c>
    </row>
    <row r="95" spans="1:7" x14ac:dyDescent="0.25">
      <c r="A95" t="s">
        <v>184</v>
      </c>
      <c r="B95" t="s">
        <v>185</v>
      </c>
      <c r="C95" t="s">
        <v>352</v>
      </c>
      <c r="D95" t="s">
        <v>186</v>
      </c>
      <c r="E95" s="2">
        <v>44673</v>
      </c>
      <c r="F95" s="1" t="s">
        <v>377</v>
      </c>
      <c r="G95" s="1" t="s">
        <v>384</v>
      </c>
    </row>
    <row r="96" spans="1:7" x14ac:dyDescent="0.25">
      <c r="A96" t="s">
        <v>187</v>
      </c>
      <c r="B96" t="s">
        <v>188</v>
      </c>
      <c r="C96" t="s">
        <v>352</v>
      </c>
      <c r="D96" t="s">
        <v>147</v>
      </c>
      <c r="E96" s="2">
        <v>44669</v>
      </c>
      <c r="F96" s="1" t="s">
        <v>376</v>
      </c>
      <c r="G96" s="1" t="s">
        <v>388</v>
      </c>
    </row>
    <row r="97" spans="1:7" x14ac:dyDescent="0.25">
      <c r="A97" t="s">
        <v>189</v>
      </c>
      <c r="B97" t="s">
        <v>190</v>
      </c>
      <c r="C97" t="s">
        <v>352</v>
      </c>
      <c r="D97" t="s">
        <v>174</v>
      </c>
      <c r="E97" s="2">
        <v>44670</v>
      </c>
      <c r="F97" s="1" t="s">
        <v>377</v>
      </c>
      <c r="G97" s="1" t="s">
        <v>387</v>
      </c>
    </row>
    <row r="98" spans="1:7" x14ac:dyDescent="0.25">
      <c r="A98" t="s">
        <v>191</v>
      </c>
      <c r="B98" t="s">
        <v>192</v>
      </c>
      <c r="C98" t="s">
        <v>352</v>
      </c>
      <c r="D98" t="s">
        <v>177</v>
      </c>
      <c r="E98" s="2">
        <v>44672</v>
      </c>
      <c r="F98" s="1" t="s">
        <v>377</v>
      </c>
      <c r="G98" s="1" t="s">
        <v>385</v>
      </c>
    </row>
    <row r="99" spans="1:7" x14ac:dyDescent="0.25">
      <c r="A99" t="s">
        <v>193</v>
      </c>
      <c r="B99" t="s">
        <v>194</v>
      </c>
      <c r="C99" t="s">
        <v>352</v>
      </c>
      <c r="D99" t="s">
        <v>147</v>
      </c>
      <c r="E99" s="2">
        <v>44671</v>
      </c>
      <c r="F99" s="1" t="s">
        <v>376</v>
      </c>
      <c r="G99" s="1" t="s">
        <v>387</v>
      </c>
    </row>
    <row r="100" spans="1:7" x14ac:dyDescent="0.25">
      <c r="A100" t="s">
        <v>195</v>
      </c>
      <c r="B100" t="s">
        <v>364</v>
      </c>
      <c r="C100" t="s">
        <v>352</v>
      </c>
      <c r="D100" t="s">
        <v>177</v>
      </c>
      <c r="E100" s="2">
        <v>44672</v>
      </c>
      <c r="F100" s="1" t="s">
        <v>378</v>
      </c>
      <c r="G100" s="1" t="s">
        <v>388</v>
      </c>
    </row>
    <row r="101" spans="1:7" x14ac:dyDescent="0.25">
      <c r="A101" t="s">
        <v>196</v>
      </c>
      <c r="B101" t="s">
        <v>113</v>
      </c>
      <c r="C101" t="s">
        <v>352</v>
      </c>
      <c r="D101" t="s">
        <v>177</v>
      </c>
      <c r="E101" s="2">
        <v>44673</v>
      </c>
      <c r="F101" s="1" t="s">
        <v>379</v>
      </c>
      <c r="G101" s="1" t="s">
        <v>388</v>
      </c>
    </row>
    <row r="102" spans="1:7" x14ac:dyDescent="0.25">
      <c r="A102" t="s">
        <v>197</v>
      </c>
      <c r="B102" t="s">
        <v>1</v>
      </c>
      <c r="C102" t="s">
        <v>352</v>
      </c>
      <c r="D102" t="s">
        <v>174</v>
      </c>
      <c r="E102" s="2">
        <v>44670</v>
      </c>
      <c r="F102" s="1" t="s">
        <v>378</v>
      </c>
      <c r="G102" s="1" t="s">
        <v>386</v>
      </c>
    </row>
    <row r="103" spans="1:7" x14ac:dyDescent="0.25">
      <c r="A103" t="s">
        <v>198</v>
      </c>
      <c r="B103" t="s">
        <v>199</v>
      </c>
      <c r="C103" t="s">
        <v>352</v>
      </c>
      <c r="D103" t="s">
        <v>147</v>
      </c>
      <c r="E103" s="2">
        <v>44669</v>
      </c>
      <c r="F103" s="1" t="s">
        <v>375</v>
      </c>
      <c r="G103" s="1" t="s">
        <v>385</v>
      </c>
    </row>
    <row r="104" spans="1:7" x14ac:dyDescent="0.25">
      <c r="A104" t="s">
        <v>200</v>
      </c>
      <c r="B104" t="s">
        <v>201</v>
      </c>
      <c r="C104" t="s">
        <v>389</v>
      </c>
      <c r="D104" t="s">
        <v>202</v>
      </c>
      <c r="E104" s="2">
        <v>44672</v>
      </c>
      <c r="F104" s="1" t="s">
        <v>377</v>
      </c>
      <c r="G104" s="1" t="s">
        <v>386</v>
      </c>
    </row>
    <row r="105" spans="1:7" x14ac:dyDescent="0.25">
      <c r="A105" t="s">
        <v>203</v>
      </c>
      <c r="B105" t="s">
        <v>204</v>
      </c>
      <c r="C105" t="s">
        <v>389</v>
      </c>
      <c r="D105" t="s">
        <v>205</v>
      </c>
      <c r="E105" s="2">
        <v>44669</v>
      </c>
      <c r="F105" s="1" t="s">
        <v>377</v>
      </c>
      <c r="G105" s="1" t="s">
        <v>387</v>
      </c>
    </row>
    <row r="106" spans="1:7" x14ac:dyDescent="0.25">
      <c r="A106" t="s">
        <v>206</v>
      </c>
      <c r="B106" t="s">
        <v>207</v>
      </c>
      <c r="C106" t="s">
        <v>389</v>
      </c>
      <c r="D106" t="s">
        <v>208</v>
      </c>
      <c r="E106" s="2">
        <v>44670</v>
      </c>
      <c r="F106" s="1" t="s">
        <v>380</v>
      </c>
      <c r="G106" s="1" t="s">
        <v>385</v>
      </c>
    </row>
    <row r="107" spans="1:7" x14ac:dyDescent="0.25">
      <c r="A107" t="s">
        <v>209</v>
      </c>
      <c r="B107" t="s">
        <v>210</v>
      </c>
      <c r="C107" t="s">
        <v>389</v>
      </c>
      <c r="D107" t="s">
        <v>211</v>
      </c>
      <c r="E107" s="2">
        <v>44673</v>
      </c>
      <c r="F107" s="1" t="s">
        <v>374</v>
      </c>
      <c r="G107" s="1" t="s">
        <v>387</v>
      </c>
    </row>
    <row r="108" spans="1:7" x14ac:dyDescent="0.25">
      <c r="A108" t="s">
        <v>212</v>
      </c>
      <c r="B108" t="s">
        <v>213</v>
      </c>
      <c r="C108" t="s">
        <v>389</v>
      </c>
      <c r="D108" t="s">
        <v>208</v>
      </c>
      <c r="E108" s="2">
        <v>44675</v>
      </c>
      <c r="F108" s="1" t="s">
        <v>374</v>
      </c>
      <c r="G108" s="1" t="s">
        <v>386</v>
      </c>
    </row>
    <row r="109" spans="1:7" x14ac:dyDescent="0.25">
      <c r="A109" t="s">
        <v>214</v>
      </c>
      <c r="B109" t="s">
        <v>215</v>
      </c>
      <c r="C109" t="s">
        <v>389</v>
      </c>
      <c r="D109" t="s">
        <v>30</v>
      </c>
      <c r="E109" s="2">
        <v>44669</v>
      </c>
      <c r="F109" s="1" t="s">
        <v>376</v>
      </c>
      <c r="G109" s="1" t="s">
        <v>386</v>
      </c>
    </row>
    <row r="110" spans="1:7" x14ac:dyDescent="0.25">
      <c r="A110" t="s">
        <v>216</v>
      </c>
      <c r="B110" t="s">
        <v>217</v>
      </c>
      <c r="C110" t="s">
        <v>389</v>
      </c>
      <c r="D110" t="s">
        <v>218</v>
      </c>
      <c r="E110" s="2">
        <v>44669</v>
      </c>
      <c r="F110" s="1" t="s">
        <v>375</v>
      </c>
      <c r="G110" s="1" t="s">
        <v>395</v>
      </c>
    </row>
    <row r="111" spans="1:7" x14ac:dyDescent="0.25">
      <c r="A111" t="s">
        <v>219</v>
      </c>
      <c r="B111" t="s">
        <v>220</v>
      </c>
      <c r="C111" t="s">
        <v>389</v>
      </c>
      <c r="D111" t="s">
        <v>218</v>
      </c>
      <c r="E111" s="2">
        <v>44675</v>
      </c>
      <c r="F111" s="1" t="s">
        <v>379</v>
      </c>
      <c r="G111" s="1" t="s">
        <v>393</v>
      </c>
    </row>
    <row r="112" spans="1:7" x14ac:dyDescent="0.25">
      <c r="A112" t="s">
        <v>221</v>
      </c>
      <c r="B112" t="s">
        <v>222</v>
      </c>
      <c r="C112" t="s">
        <v>389</v>
      </c>
      <c r="D112" t="s">
        <v>205</v>
      </c>
      <c r="E112" s="2">
        <v>44672</v>
      </c>
      <c r="F112" s="1" t="s">
        <v>375</v>
      </c>
      <c r="G112" s="1" t="s">
        <v>394</v>
      </c>
    </row>
    <row r="113" spans="1:7" x14ac:dyDescent="0.25">
      <c r="A113" t="s">
        <v>223</v>
      </c>
      <c r="B113" t="s">
        <v>224</v>
      </c>
      <c r="C113" t="s">
        <v>389</v>
      </c>
      <c r="D113" t="s">
        <v>205</v>
      </c>
      <c r="E113" s="2">
        <v>44672</v>
      </c>
      <c r="F113" s="1" t="s">
        <v>376</v>
      </c>
      <c r="G113" s="1" t="s">
        <v>394</v>
      </c>
    </row>
    <row r="114" spans="1:7" x14ac:dyDescent="0.25">
      <c r="A114" t="s">
        <v>225</v>
      </c>
      <c r="B114" t="s">
        <v>226</v>
      </c>
      <c r="C114" t="s">
        <v>389</v>
      </c>
      <c r="D114" t="s">
        <v>227</v>
      </c>
      <c r="E114" s="2">
        <v>44670</v>
      </c>
      <c r="F114" s="1" t="s">
        <v>376</v>
      </c>
      <c r="G114" s="1" t="s">
        <v>387</v>
      </c>
    </row>
    <row r="115" spans="1:7" x14ac:dyDescent="0.25">
      <c r="A115" t="s">
        <v>228</v>
      </c>
      <c r="B115" t="s">
        <v>229</v>
      </c>
      <c r="C115" t="s">
        <v>389</v>
      </c>
      <c r="D115" t="s">
        <v>218</v>
      </c>
      <c r="E115" s="2">
        <v>44673</v>
      </c>
      <c r="F115" s="1" t="s">
        <v>376</v>
      </c>
      <c r="G115" s="1" t="s">
        <v>393</v>
      </c>
    </row>
    <row r="116" spans="1:7" x14ac:dyDescent="0.25">
      <c r="A116" t="s">
        <v>230</v>
      </c>
      <c r="B116" t="s">
        <v>365</v>
      </c>
      <c r="C116" t="s">
        <v>389</v>
      </c>
      <c r="D116" t="s">
        <v>218</v>
      </c>
      <c r="E116" s="2">
        <v>44673</v>
      </c>
      <c r="F116" s="1" t="s">
        <v>379</v>
      </c>
      <c r="G116" s="1" t="s">
        <v>386</v>
      </c>
    </row>
    <row r="117" spans="1:7" x14ac:dyDescent="0.25">
      <c r="A117" t="s">
        <v>231</v>
      </c>
      <c r="B117" t="s">
        <v>232</v>
      </c>
      <c r="C117" t="s">
        <v>353</v>
      </c>
      <c r="D117" t="s">
        <v>211</v>
      </c>
      <c r="E117" s="2">
        <v>44672</v>
      </c>
      <c r="F117" s="1" t="s">
        <v>378</v>
      </c>
      <c r="G117" s="1" t="s">
        <v>393</v>
      </c>
    </row>
    <row r="118" spans="1:7" x14ac:dyDescent="0.25">
      <c r="A118" t="s">
        <v>233</v>
      </c>
      <c r="B118" t="s">
        <v>234</v>
      </c>
      <c r="C118" t="s">
        <v>353</v>
      </c>
      <c r="D118" t="s">
        <v>208</v>
      </c>
      <c r="E118" s="2">
        <v>44675</v>
      </c>
      <c r="F118" s="1" t="s">
        <v>374</v>
      </c>
      <c r="G118" s="1" t="s">
        <v>393</v>
      </c>
    </row>
    <row r="119" spans="1:7" x14ac:dyDescent="0.25">
      <c r="A119" t="s">
        <v>235</v>
      </c>
      <c r="B119" t="s">
        <v>236</v>
      </c>
      <c r="C119" t="s">
        <v>353</v>
      </c>
      <c r="D119" t="s">
        <v>211</v>
      </c>
      <c r="E119" s="2">
        <v>44673</v>
      </c>
      <c r="F119" s="1" t="s">
        <v>374</v>
      </c>
      <c r="G119" s="1" t="s">
        <v>387</v>
      </c>
    </row>
    <row r="120" spans="1:7" x14ac:dyDescent="0.25">
      <c r="A120" t="s">
        <v>237</v>
      </c>
      <c r="B120" t="s">
        <v>238</v>
      </c>
      <c r="C120" t="s">
        <v>353</v>
      </c>
      <c r="D120" t="s">
        <v>205</v>
      </c>
      <c r="E120" s="2">
        <v>44669</v>
      </c>
      <c r="F120" s="1" t="s">
        <v>377</v>
      </c>
      <c r="G120" s="1" t="s">
        <v>387</v>
      </c>
    </row>
    <row r="121" spans="1:7" x14ac:dyDescent="0.25">
      <c r="A121" t="s">
        <v>239</v>
      </c>
      <c r="B121" t="s">
        <v>240</v>
      </c>
      <c r="C121" t="s">
        <v>353</v>
      </c>
      <c r="D121" t="s">
        <v>208</v>
      </c>
      <c r="E121" s="2">
        <v>44670</v>
      </c>
      <c r="F121" s="1" t="s">
        <v>380</v>
      </c>
      <c r="G121" s="1" t="s">
        <v>394</v>
      </c>
    </row>
    <row r="122" spans="1:7" x14ac:dyDescent="0.25">
      <c r="A122" t="s">
        <v>241</v>
      </c>
      <c r="B122" t="s">
        <v>242</v>
      </c>
      <c r="C122" t="s">
        <v>353</v>
      </c>
      <c r="D122" t="s">
        <v>211</v>
      </c>
      <c r="E122" s="2">
        <v>44672</v>
      </c>
      <c r="F122" s="1" t="s">
        <v>374</v>
      </c>
      <c r="G122" s="1" t="s">
        <v>386</v>
      </c>
    </row>
    <row r="123" spans="1:7" x14ac:dyDescent="0.25">
      <c r="A123" t="s">
        <v>243</v>
      </c>
      <c r="B123" t="s">
        <v>244</v>
      </c>
      <c r="C123" t="s">
        <v>353</v>
      </c>
      <c r="D123" t="s">
        <v>205</v>
      </c>
      <c r="E123" s="2">
        <v>44669</v>
      </c>
      <c r="F123" s="1" t="s">
        <v>378</v>
      </c>
      <c r="G123" s="1" t="s">
        <v>393</v>
      </c>
    </row>
    <row r="124" spans="1:7" x14ac:dyDescent="0.25">
      <c r="A124" t="s">
        <v>245</v>
      </c>
      <c r="B124" t="s">
        <v>246</v>
      </c>
      <c r="C124" t="s">
        <v>353</v>
      </c>
      <c r="D124" t="s">
        <v>186</v>
      </c>
      <c r="E124" s="2">
        <v>44675</v>
      </c>
      <c r="F124" s="1" t="s">
        <v>375</v>
      </c>
      <c r="G124" s="1" t="s">
        <v>385</v>
      </c>
    </row>
    <row r="125" spans="1:7" x14ac:dyDescent="0.25">
      <c r="A125" t="s">
        <v>247</v>
      </c>
      <c r="B125" t="s">
        <v>248</v>
      </c>
      <c r="C125" t="s">
        <v>353</v>
      </c>
      <c r="D125" t="s">
        <v>227</v>
      </c>
      <c r="E125" s="2">
        <v>44670</v>
      </c>
      <c r="F125" s="1" t="s">
        <v>376</v>
      </c>
      <c r="G125" s="1" t="s">
        <v>387</v>
      </c>
    </row>
    <row r="126" spans="1:7" x14ac:dyDescent="0.25">
      <c r="A126" t="s">
        <v>249</v>
      </c>
      <c r="B126" t="s">
        <v>250</v>
      </c>
      <c r="C126" t="s">
        <v>353</v>
      </c>
      <c r="D126" t="s">
        <v>227</v>
      </c>
      <c r="E126" s="2">
        <v>44675</v>
      </c>
      <c r="F126" s="1" t="s">
        <v>376</v>
      </c>
      <c r="G126" s="1" t="s">
        <v>388</v>
      </c>
    </row>
    <row r="127" spans="1:7" x14ac:dyDescent="0.25">
      <c r="A127" t="s">
        <v>251</v>
      </c>
      <c r="B127" t="s">
        <v>252</v>
      </c>
      <c r="C127" t="s">
        <v>353</v>
      </c>
      <c r="D127" t="s">
        <v>218</v>
      </c>
      <c r="E127" s="2">
        <v>44673</v>
      </c>
      <c r="F127" s="1" t="s">
        <v>379</v>
      </c>
      <c r="G127" s="1" t="s">
        <v>386</v>
      </c>
    </row>
    <row r="128" spans="1:7" x14ac:dyDescent="0.25">
      <c r="A128" t="s">
        <v>253</v>
      </c>
      <c r="B128" t="s">
        <v>254</v>
      </c>
      <c r="C128" t="s">
        <v>353</v>
      </c>
      <c r="D128" t="s">
        <v>30</v>
      </c>
      <c r="E128" s="2">
        <v>44669</v>
      </c>
      <c r="F128" s="1" t="s">
        <v>376</v>
      </c>
      <c r="G128" s="1" t="s">
        <v>386</v>
      </c>
    </row>
    <row r="129" spans="1:7" x14ac:dyDescent="0.25">
      <c r="A129" t="s">
        <v>255</v>
      </c>
      <c r="B129" t="s">
        <v>366</v>
      </c>
      <c r="C129" t="s">
        <v>353</v>
      </c>
      <c r="D129" t="s">
        <v>211</v>
      </c>
      <c r="E129" s="2">
        <v>44672</v>
      </c>
      <c r="F129" s="1" t="s">
        <v>379</v>
      </c>
      <c r="G129" s="1" t="s">
        <v>385</v>
      </c>
    </row>
    <row r="130" spans="1:7" x14ac:dyDescent="0.25">
      <c r="A130" t="s">
        <v>257</v>
      </c>
      <c r="B130" t="s">
        <v>258</v>
      </c>
      <c r="C130" t="s">
        <v>354</v>
      </c>
      <c r="D130" t="s">
        <v>259</v>
      </c>
      <c r="E130" s="2">
        <v>44673</v>
      </c>
      <c r="F130" s="1" t="s">
        <v>380</v>
      </c>
      <c r="G130" s="1" t="s">
        <v>393</v>
      </c>
    </row>
    <row r="131" spans="1:7" x14ac:dyDescent="0.25">
      <c r="A131" t="s">
        <v>260</v>
      </c>
      <c r="B131" t="s">
        <v>367</v>
      </c>
      <c r="C131" t="s">
        <v>354</v>
      </c>
      <c r="D131" t="s">
        <v>261</v>
      </c>
      <c r="E131" s="2">
        <v>44672</v>
      </c>
      <c r="F131" s="1" t="s">
        <v>374</v>
      </c>
      <c r="G131" s="1" t="s">
        <v>394</v>
      </c>
    </row>
    <row r="132" spans="1:7" x14ac:dyDescent="0.25">
      <c r="A132" t="s">
        <v>262</v>
      </c>
      <c r="B132" t="s">
        <v>263</v>
      </c>
      <c r="C132" t="s">
        <v>354</v>
      </c>
      <c r="D132" t="s">
        <v>256</v>
      </c>
      <c r="E132" s="2">
        <v>44669</v>
      </c>
      <c r="F132" s="1" t="s">
        <v>377</v>
      </c>
      <c r="G132" s="1" t="s">
        <v>384</v>
      </c>
    </row>
    <row r="133" spans="1:7" x14ac:dyDescent="0.25">
      <c r="A133" t="s">
        <v>264</v>
      </c>
      <c r="B133" t="s">
        <v>265</v>
      </c>
      <c r="C133" t="s">
        <v>354</v>
      </c>
      <c r="D133" t="s">
        <v>266</v>
      </c>
      <c r="E133" s="2">
        <v>44675</v>
      </c>
      <c r="F133" s="1" t="s">
        <v>377</v>
      </c>
      <c r="G133" s="1" t="s">
        <v>393</v>
      </c>
    </row>
    <row r="134" spans="1:7" x14ac:dyDescent="0.25">
      <c r="A134" t="s">
        <v>267</v>
      </c>
      <c r="B134" t="s">
        <v>268</v>
      </c>
      <c r="C134" t="s">
        <v>354</v>
      </c>
      <c r="D134" t="s">
        <v>256</v>
      </c>
      <c r="E134" s="2">
        <v>44670</v>
      </c>
      <c r="F134" s="1" t="s">
        <v>377</v>
      </c>
      <c r="G134" s="1" t="s">
        <v>385</v>
      </c>
    </row>
    <row r="135" spans="1:7" x14ac:dyDescent="0.25">
      <c r="A135" t="s">
        <v>269</v>
      </c>
      <c r="B135" t="s">
        <v>270</v>
      </c>
      <c r="C135" t="s">
        <v>354</v>
      </c>
      <c r="D135" t="s">
        <v>271</v>
      </c>
      <c r="E135" s="2">
        <v>44672</v>
      </c>
      <c r="F135" s="1" t="s">
        <v>377</v>
      </c>
      <c r="G135" s="1" t="s">
        <v>386</v>
      </c>
    </row>
    <row r="136" spans="1:7" x14ac:dyDescent="0.25">
      <c r="A136" t="s">
        <v>272</v>
      </c>
      <c r="B136" t="s">
        <v>273</v>
      </c>
      <c r="C136" t="s">
        <v>354</v>
      </c>
      <c r="D136" t="s">
        <v>274</v>
      </c>
      <c r="E136" s="2">
        <v>44673</v>
      </c>
      <c r="F136" s="1" t="s">
        <v>375</v>
      </c>
      <c r="G136" s="1" t="s">
        <v>393</v>
      </c>
    </row>
    <row r="137" spans="1:7" x14ac:dyDescent="0.25">
      <c r="A137" t="s">
        <v>275</v>
      </c>
      <c r="B137" t="s">
        <v>276</v>
      </c>
      <c r="C137" t="s">
        <v>354</v>
      </c>
      <c r="D137" t="s">
        <v>261</v>
      </c>
      <c r="E137" s="2">
        <v>44670</v>
      </c>
      <c r="F137" s="1" t="s">
        <v>379</v>
      </c>
      <c r="G137" s="1" t="s">
        <v>387</v>
      </c>
    </row>
    <row r="138" spans="1:7" x14ac:dyDescent="0.25">
      <c r="A138" t="s">
        <v>277</v>
      </c>
      <c r="B138" t="s">
        <v>278</v>
      </c>
      <c r="C138" t="s">
        <v>354</v>
      </c>
      <c r="D138" t="s">
        <v>261</v>
      </c>
      <c r="E138" s="2">
        <v>44672</v>
      </c>
      <c r="F138" s="1" t="s">
        <v>375</v>
      </c>
      <c r="G138" s="1" t="s">
        <v>385</v>
      </c>
    </row>
    <row r="139" spans="1:7" x14ac:dyDescent="0.25">
      <c r="A139" t="s">
        <v>279</v>
      </c>
      <c r="B139" t="s">
        <v>280</v>
      </c>
      <c r="C139" t="s">
        <v>354</v>
      </c>
      <c r="D139" t="s">
        <v>271</v>
      </c>
      <c r="E139" s="2">
        <v>44675</v>
      </c>
      <c r="F139" s="1" t="s">
        <v>379</v>
      </c>
      <c r="G139" s="1" t="s">
        <v>388</v>
      </c>
    </row>
    <row r="140" spans="1:7" x14ac:dyDescent="0.25">
      <c r="A140" t="s">
        <v>281</v>
      </c>
      <c r="B140" t="s">
        <v>282</v>
      </c>
      <c r="C140" t="s">
        <v>354</v>
      </c>
      <c r="D140" t="s">
        <v>274</v>
      </c>
      <c r="E140" s="2">
        <v>44673</v>
      </c>
      <c r="F140" s="1" t="s">
        <v>376</v>
      </c>
      <c r="G140" s="1" t="s">
        <v>399</v>
      </c>
    </row>
    <row r="141" spans="1:7" x14ac:dyDescent="0.25">
      <c r="A141" t="s">
        <v>283</v>
      </c>
      <c r="B141" t="s">
        <v>284</v>
      </c>
      <c r="C141" t="s">
        <v>354</v>
      </c>
      <c r="D141" t="s">
        <v>256</v>
      </c>
      <c r="E141" s="2">
        <v>44669</v>
      </c>
      <c r="F141" s="1" t="s">
        <v>375</v>
      </c>
      <c r="G141" s="1" t="s">
        <v>386</v>
      </c>
    </row>
    <row r="142" spans="1:7" x14ac:dyDescent="0.25">
      <c r="A142" t="s">
        <v>286</v>
      </c>
      <c r="B142" t="s">
        <v>287</v>
      </c>
      <c r="C142" t="s">
        <v>355</v>
      </c>
      <c r="D142" t="s">
        <v>288</v>
      </c>
      <c r="E142" s="2">
        <v>44675</v>
      </c>
      <c r="F142" s="1" t="s">
        <v>374</v>
      </c>
      <c r="G142" s="1" t="s">
        <v>387</v>
      </c>
    </row>
    <row r="143" spans="1:7" x14ac:dyDescent="0.25">
      <c r="A143" t="s">
        <v>289</v>
      </c>
      <c r="B143" t="s">
        <v>290</v>
      </c>
      <c r="C143" t="s">
        <v>355</v>
      </c>
      <c r="D143" t="s">
        <v>288</v>
      </c>
      <c r="E143" s="2">
        <v>44670</v>
      </c>
      <c r="F143" s="1" t="s">
        <v>374</v>
      </c>
      <c r="G143" s="1" t="s">
        <v>388</v>
      </c>
    </row>
    <row r="144" spans="1:7" x14ac:dyDescent="0.25">
      <c r="A144" t="s">
        <v>291</v>
      </c>
      <c r="B144" t="s">
        <v>292</v>
      </c>
      <c r="C144" t="s">
        <v>355</v>
      </c>
      <c r="D144" t="s">
        <v>285</v>
      </c>
      <c r="E144" s="2">
        <v>44669</v>
      </c>
      <c r="F144" s="1" t="s">
        <v>374</v>
      </c>
      <c r="G144" s="1" t="s">
        <v>385</v>
      </c>
    </row>
    <row r="145" spans="1:7" x14ac:dyDescent="0.25">
      <c r="A145" t="s">
        <v>293</v>
      </c>
      <c r="B145" t="s">
        <v>294</v>
      </c>
      <c r="C145" t="s">
        <v>355</v>
      </c>
      <c r="D145" t="s">
        <v>288</v>
      </c>
      <c r="E145" s="2">
        <v>44672</v>
      </c>
      <c r="F145" s="1" t="s">
        <v>378</v>
      </c>
      <c r="G145" s="1" t="s">
        <v>387</v>
      </c>
    </row>
    <row r="146" spans="1:7" x14ac:dyDescent="0.25">
      <c r="A146" t="s">
        <v>295</v>
      </c>
      <c r="B146" t="s">
        <v>296</v>
      </c>
      <c r="C146" t="s">
        <v>355</v>
      </c>
      <c r="D146" t="s">
        <v>285</v>
      </c>
      <c r="E146" s="2">
        <v>44675</v>
      </c>
      <c r="F146" s="1" t="s">
        <v>375</v>
      </c>
      <c r="G146" s="1" t="s">
        <v>386</v>
      </c>
    </row>
    <row r="147" spans="1:7" x14ac:dyDescent="0.25">
      <c r="A147" t="s">
        <v>297</v>
      </c>
      <c r="B147" t="s">
        <v>298</v>
      </c>
      <c r="C147" t="s">
        <v>355</v>
      </c>
      <c r="D147" t="s">
        <v>147</v>
      </c>
      <c r="E147" s="2">
        <v>44670</v>
      </c>
      <c r="F147" s="1" t="s">
        <v>377</v>
      </c>
      <c r="G147" s="1" t="s">
        <v>386</v>
      </c>
    </row>
    <row r="148" spans="1:7" x14ac:dyDescent="0.25">
      <c r="A148" t="s">
        <v>299</v>
      </c>
      <c r="B148" t="s">
        <v>300</v>
      </c>
      <c r="C148" t="s">
        <v>355</v>
      </c>
      <c r="D148" t="s">
        <v>147</v>
      </c>
      <c r="E148" s="2">
        <v>44673</v>
      </c>
      <c r="F148" s="1" t="s">
        <v>377</v>
      </c>
      <c r="G148" s="1" t="s">
        <v>385</v>
      </c>
    </row>
    <row r="149" spans="1:7" x14ac:dyDescent="0.25">
      <c r="A149" t="s">
        <v>301</v>
      </c>
      <c r="B149" t="s">
        <v>302</v>
      </c>
      <c r="C149" t="s">
        <v>355</v>
      </c>
      <c r="D149" t="s">
        <v>303</v>
      </c>
      <c r="E149" s="2">
        <v>44673</v>
      </c>
      <c r="F149" s="1" t="s">
        <v>379</v>
      </c>
      <c r="G149" s="1" t="s">
        <v>387</v>
      </c>
    </row>
    <row r="150" spans="1:7" x14ac:dyDescent="0.25">
      <c r="A150" t="s">
        <v>304</v>
      </c>
      <c r="B150" t="s">
        <v>113</v>
      </c>
      <c r="C150" t="s">
        <v>355</v>
      </c>
      <c r="D150" t="s">
        <v>303</v>
      </c>
      <c r="E150" s="2">
        <v>44672</v>
      </c>
      <c r="F150" s="1" t="s">
        <v>379</v>
      </c>
      <c r="G150" s="1" t="s">
        <v>386</v>
      </c>
    </row>
    <row r="151" spans="1:7" x14ac:dyDescent="0.25">
      <c r="A151" t="s">
        <v>305</v>
      </c>
      <c r="B151" t="s">
        <v>306</v>
      </c>
      <c r="C151" t="s">
        <v>355</v>
      </c>
      <c r="D151" t="s">
        <v>285</v>
      </c>
      <c r="E151" s="2">
        <v>44669</v>
      </c>
      <c r="F151" s="1" t="s">
        <v>375</v>
      </c>
      <c r="G151" s="1" t="s">
        <v>388</v>
      </c>
    </row>
    <row r="152" spans="1:7" x14ac:dyDescent="0.25">
      <c r="A152" t="s">
        <v>307</v>
      </c>
      <c r="B152" t="s">
        <v>308</v>
      </c>
      <c r="C152" t="s">
        <v>355</v>
      </c>
      <c r="D152" t="s">
        <v>303</v>
      </c>
      <c r="E152" s="2">
        <v>44672</v>
      </c>
      <c r="F152" s="1" t="s">
        <v>376</v>
      </c>
      <c r="G152" s="1" t="s">
        <v>396</v>
      </c>
    </row>
    <row r="153" spans="1:7" x14ac:dyDescent="0.25">
      <c r="A153" t="s">
        <v>309</v>
      </c>
      <c r="B153" t="s">
        <v>310</v>
      </c>
      <c r="C153" t="s">
        <v>355</v>
      </c>
      <c r="D153" t="s">
        <v>303</v>
      </c>
      <c r="E153" s="2">
        <v>44673</v>
      </c>
      <c r="F153" s="1" t="s">
        <v>378</v>
      </c>
      <c r="G153" s="1" t="s">
        <v>388</v>
      </c>
    </row>
    <row r="154" spans="1:7" x14ac:dyDescent="0.25">
      <c r="A154" t="s">
        <v>311</v>
      </c>
      <c r="B154" t="s">
        <v>312</v>
      </c>
      <c r="C154" t="s">
        <v>355</v>
      </c>
      <c r="D154" t="s">
        <v>288</v>
      </c>
      <c r="E154" s="2">
        <v>44670</v>
      </c>
      <c r="F154" s="1" t="s">
        <v>376</v>
      </c>
      <c r="G154" s="1" t="s">
        <v>388</v>
      </c>
    </row>
    <row r="155" spans="1:7" x14ac:dyDescent="0.25">
      <c r="A155" t="s">
        <v>313</v>
      </c>
      <c r="B155" t="s">
        <v>314</v>
      </c>
      <c r="C155" t="s">
        <v>355</v>
      </c>
      <c r="D155" t="s">
        <v>285</v>
      </c>
      <c r="E155" s="2">
        <v>44669</v>
      </c>
      <c r="F155" s="1" t="s">
        <v>376</v>
      </c>
      <c r="G155" s="1" t="s">
        <v>394</v>
      </c>
    </row>
    <row r="156" spans="1:7" x14ac:dyDescent="0.25">
      <c r="A156" t="s">
        <v>315</v>
      </c>
      <c r="B156" t="s">
        <v>316</v>
      </c>
      <c r="C156" t="s">
        <v>355</v>
      </c>
      <c r="D156" t="s">
        <v>303</v>
      </c>
      <c r="E156" s="2">
        <v>44671</v>
      </c>
      <c r="F156" s="1" t="s">
        <v>376</v>
      </c>
      <c r="G156" s="1" t="s">
        <v>385</v>
      </c>
    </row>
  </sheetData>
  <pageMargins left="0.7" right="0.7" top="0.75" bottom="0.75" header="0.3" footer="0.3"/>
  <pageSetup paperSize="9" scale="7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B21" sqref="B21"/>
    </sheetView>
  </sheetViews>
  <sheetFormatPr defaultRowHeight="15" x14ac:dyDescent="0.25"/>
  <cols>
    <col min="1" max="1" width="13.28515625" customWidth="1"/>
    <col min="2" max="2" width="32.140625" customWidth="1"/>
    <col min="3" max="3" width="16.7109375" customWidth="1"/>
    <col min="4" max="4" width="35.14062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20" t="s">
        <v>231</v>
      </c>
      <c r="B3" s="3" t="s">
        <v>232</v>
      </c>
      <c r="C3" s="3" t="s">
        <v>353</v>
      </c>
      <c r="D3" s="3" t="s">
        <v>211</v>
      </c>
      <c r="E3" s="6">
        <f>Sayfa1!E117</f>
        <v>44672</v>
      </c>
      <c r="F3" s="3" t="str">
        <f>Sayfa1!F117</f>
        <v>12:00 - 13:00</v>
      </c>
      <c r="G3" s="15" t="str">
        <f>Sayfa1!G117</f>
        <v>D5</v>
      </c>
    </row>
    <row r="4" spans="1:7" x14ac:dyDescent="0.25">
      <c r="A4" s="20" t="s">
        <v>233</v>
      </c>
      <c r="B4" s="3" t="s">
        <v>234</v>
      </c>
      <c r="C4" s="3" t="s">
        <v>353</v>
      </c>
      <c r="D4" s="3" t="s">
        <v>208</v>
      </c>
      <c r="E4" s="6">
        <f>Sayfa1!E118</f>
        <v>44675</v>
      </c>
      <c r="F4" s="3" t="str">
        <f>Sayfa1!F118</f>
        <v>10:45 - 12:00</v>
      </c>
      <c r="G4" s="15" t="str">
        <f>Sayfa1!G118</f>
        <v>D5</v>
      </c>
    </row>
    <row r="5" spans="1:7" x14ac:dyDescent="0.25">
      <c r="A5" s="20" t="s">
        <v>235</v>
      </c>
      <c r="B5" s="3" t="s">
        <v>236</v>
      </c>
      <c r="C5" s="3" t="s">
        <v>353</v>
      </c>
      <c r="D5" s="3" t="s">
        <v>211</v>
      </c>
      <c r="E5" s="6">
        <f>Sayfa1!E119</f>
        <v>44673</v>
      </c>
      <c r="F5" s="3" t="str">
        <f>Sayfa1!F119</f>
        <v>10:45 - 12:00</v>
      </c>
      <c r="G5" s="15" t="str">
        <f>Sayfa1!G119</f>
        <v>D3,D4</v>
      </c>
    </row>
    <row r="6" spans="1:7" x14ac:dyDescent="0.25">
      <c r="A6" s="20" t="s">
        <v>237</v>
      </c>
      <c r="B6" s="3" t="s">
        <v>238</v>
      </c>
      <c r="C6" s="3" t="s">
        <v>353</v>
      </c>
      <c r="D6" s="3" t="s">
        <v>205</v>
      </c>
      <c r="E6" s="6">
        <f>Sayfa1!E120</f>
        <v>44669</v>
      </c>
      <c r="F6" s="3" t="str">
        <f>Sayfa1!F120</f>
        <v>09:30 - 10:45</v>
      </c>
      <c r="G6" s="15" t="str">
        <f>Sayfa1!G120</f>
        <v>D3,D4</v>
      </c>
    </row>
    <row r="7" spans="1:7" x14ac:dyDescent="0.25">
      <c r="A7" s="20" t="s">
        <v>239</v>
      </c>
      <c r="B7" s="3" t="s">
        <v>240</v>
      </c>
      <c r="C7" s="3" t="s">
        <v>353</v>
      </c>
      <c r="D7" s="3" t="s">
        <v>208</v>
      </c>
      <c r="E7" s="6">
        <f>Sayfa1!E121</f>
        <v>44670</v>
      </c>
      <c r="F7" s="3" t="str">
        <f>Sayfa1!F121</f>
        <v>08:15 - 09:30</v>
      </c>
      <c r="G7" s="15" t="str">
        <f>Sayfa1!G121</f>
        <v>D10</v>
      </c>
    </row>
    <row r="8" spans="1:7" x14ac:dyDescent="0.25">
      <c r="A8" s="20" t="s">
        <v>241</v>
      </c>
      <c r="B8" s="3" t="s">
        <v>242</v>
      </c>
      <c r="C8" s="3" t="s">
        <v>353</v>
      </c>
      <c r="D8" s="3" t="s">
        <v>211</v>
      </c>
      <c r="E8" s="6">
        <f>Sayfa1!E122</f>
        <v>44672</v>
      </c>
      <c r="F8" s="3" t="str">
        <f>Sayfa1!F122</f>
        <v>10:45 - 12:00</v>
      </c>
      <c r="G8" s="15" t="str">
        <f>Sayfa1!G122</f>
        <v>D1,D2</v>
      </c>
    </row>
    <row r="9" spans="1:7" x14ac:dyDescent="0.25">
      <c r="A9" s="20" t="s">
        <v>243</v>
      </c>
      <c r="B9" s="3" t="s">
        <v>244</v>
      </c>
      <c r="C9" s="3" t="s">
        <v>353</v>
      </c>
      <c r="D9" s="3" t="s">
        <v>205</v>
      </c>
      <c r="E9" s="6">
        <f>Sayfa1!E123</f>
        <v>44669</v>
      </c>
      <c r="F9" s="3" t="str">
        <f>Sayfa1!F123</f>
        <v>12:00 - 13:00</v>
      </c>
      <c r="G9" s="15" t="str">
        <f>Sayfa1!G123</f>
        <v>D5</v>
      </c>
    </row>
    <row r="10" spans="1:7" x14ac:dyDescent="0.25">
      <c r="A10" s="20" t="s">
        <v>245</v>
      </c>
      <c r="B10" s="3" t="s">
        <v>246</v>
      </c>
      <c r="C10" s="3" t="s">
        <v>353</v>
      </c>
      <c r="D10" s="3" t="s">
        <v>186</v>
      </c>
      <c r="E10" s="6">
        <f>Sayfa1!E124</f>
        <v>44675</v>
      </c>
      <c r="F10" s="3" t="str">
        <f>Sayfa1!F124</f>
        <v>13:00 - 14:15</v>
      </c>
      <c r="G10" s="15" t="str">
        <f>Sayfa1!G124</f>
        <v>D8,D9</v>
      </c>
    </row>
    <row r="11" spans="1:7" x14ac:dyDescent="0.25">
      <c r="A11" s="20" t="s">
        <v>247</v>
      </c>
      <c r="B11" s="3" t="s">
        <v>248</v>
      </c>
      <c r="C11" s="3" t="s">
        <v>353</v>
      </c>
      <c r="D11" s="3" t="s">
        <v>227</v>
      </c>
      <c r="E11" s="6">
        <f>Sayfa1!E125</f>
        <v>44670</v>
      </c>
      <c r="F11" s="3" t="str">
        <f>Sayfa1!F125</f>
        <v>15:30 - 16:45</v>
      </c>
      <c r="G11" s="15" t="str">
        <f>Sayfa1!G125</f>
        <v>D3,D4</v>
      </c>
    </row>
    <row r="12" spans="1:7" x14ac:dyDescent="0.25">
      <c r="A12" s="20" t="s">
        <v>249</v>
      </c>
      <c r="B12" s="3" t="s">
        <v>250</v>
      </c>
      <c r="C12" s="3" t="s">
        <v>353</v>
      </c>
      <c r="D12" s="3" t="s">
        <v>227</v>
      </c>
      <c r="E12" s="6">
        <f>Sayfa1!E126</f>
        <v>44675</v>
      </c>
      <c r="F12" s="3" t="str">
        <f>Sayfa1!F126</f>
        <v>15:30 - 16:45</v>
      </c>
      <c r="G12" s="15" t="str">
        <f>Sayfa1!G126</f>
        <v>D6,D7</v>
      </c>
    </row>
    <row r="13" spans="1:7" x14ac:dyDescent="0.25">
      <c r="A13" s="20" t="s">
        <v>251</v>
      </c>
      <c r="B13" s="3" t="s">
        <v>252</v>
      </c>
      <c r="C13" s="3" t="s">
        <v>353</v>
      </c>
      <c r="D13" s="3" t="s">
        <v>218</v>
      </c>
      <c r="E13" s="6">
        <f>Sayfa1!E127</f>
        <v>44673</v>
      </c>
      <c r="F13" s="3" t="str">
        <f>Sayfa1!F127</f>
        <v>14:15 - 15:30</v>
      </c>
      <c r="G13" s="15" t="str">
        <f>Sayfa1!G127</f>
        <v>D1,D2</v>
      </c>
    </row>
    <row r="14" spans="1:7" x14ac:dyDescent="0.25">
      <c r="A14" s="20" t="s">
        <v>253</v>
      </c>
      <c r="B14" s="3" t="s">
        <v>254</v>
      </c>
      <c r="C14" s="3" t="s">
        <v>353</v>
      </c>
      <c r="D14" s="3" t="s">
        <v>30</v>
      </c>
      <c r="E14" s="6">
        <f>Sayfa1!E128</f>
        <v>44669</v>
      </c>
      <c r="F14" s="3" t="str">
        <f>Sayfa1!F128</f>
        <v>15:30 - 16:45</v>
      </c>
      <c r="G14" s="15" t="str">
        <f>Sayfa1!G128</f>
        <v>D1,D2</v>
      </c>
    </row>
    <row r="15" spans="1:7" x14ac:dyDescent="0.25">
      <c r="A15" s="20" t="s">
        <v>255</v>
      </c>
      <c r="B15" s="3" t="s">
        <v>366</v>
      </c>
      <c r="C15" s="3" t="s">
        <v>353</v>
      </c>
      <c r="D15" s="3" t="s">
        <v>211</v>
      </c>
      <c r="E15" s="6">
        <f>Sayfa1!E129</f>
        <v>44672</v>
      </c>
      <c r="F15" s="3" t="str">
        <f>Sayfa1!F129</f>
        <v>14:15 - 15:30</v>
      </c>
      <c r="G15" s="15" t="str">
        <f>Sayfa1!G129</f>
        <v>D8,D9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zoomScaleNormal="100" workbookViewId="0">
      <selection activeCell="B21" sqref="B21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5.140625" customWidth="1"/>
    <col min="5" max="5" width="21" style="1" customWidth="1"/>
    <col min="6" max="6" width="13.42578125" style="1" customWidth="1"/>
    <col min="7" max="7" width="10.140625" customWidth="1"/>
  </cols>
  <sheetData>
    <row r="2" spans="1:7" x14ac:dyDescent="0.25">
      <c r="A2" t="s">
        <v>361</v>
      </c>
      <c r="B2" t="s">
        <v>356</v>
      </c>
      <c r="C2" t="s">
        <v>357</v>
      </c>
      <c r="D2" t="s">
        <v>358</v>
      </c>
      <c r="E2" s="1" t="s">
        <v>401</v>
      </c>
      <c r="F2" s="1" t="s">
        <v>359</v>
      </c>
      <c r="G2" t="s">
        <v>360</v>
      </c>
    </row>
    <row r="3" spans="1:7" x14ac:dyDescent="0.25">
      <c r="A3" s="3" t="s">
        <v>257</v>
      </c>
      <c r="B3" s="3" t="s">
        <v>258</v>
      </c>
      <c r="C3" s="3" t="s">
        <v>354</v>
      </c>
      <c r="D3" s="3" t="s">
        <v>259</v>
      </c>
      <c r="E3" s="6">
        <f>Sayfa1!E130</f>
        <v>44673</v>
      </c>
      <c r="F3" s="9" t="str">
        <f>Sayfa1!F130</f>
        <v>08:15 - 09:30</v>
      </c>
      <c r="G3" s="3" t="str">
        <f>Sayfa1!G130</f>
        <v>D5</v>
      </c>
    </row>
    <row r="4" spans="1:7" x14ac:dyDescent="0.25">
      <c r="A4" s="3" t="s">
        <v>260</v>
      </c>
      <c r="B4" s="3" t="s">
        <v>367</v>
      </c>
      <c r="C4" s="3" t="s">
        <v>354</v>
      </c>
      <c r="D4" s="3" t="s">
        <v>261</v>
      </c>
      <c r="E4" s="6">
        <f>Sayfa1!E131</f>
        <v>44672</v>
      </c>
      <c r="F4" s="9" t="str">
        <f>Sayfa1!F131</f>
        <v>10:45 - 12:00</v>
      </c>
      <c r="G4" s="3" t="str">
        <f>Sayfa1!G131</f>
        <v>D10</v>
      </c>
    </row>
    <row r="5" spans="1:7" x14ac:dyDescent="0.25">
      <c r="A5" s="3" t="s">
        <v>262</v>
      </c>
      <c r="B5" s="3" t="s">
        <v>263</v>
      </c>
      <c r="C5" s="3" t="s">
        <v>354</v>
      </c>
      <c r="D5" s="3" t="s">
        <v>256</v>
      </c>
      <c r="E5" s="6">
        <f>Sayfa1!E132</f>
        <v>44669</v>
      </c>
      <c r="F5" s="9" t="str">
        <f>Sayfa1!F132</f>
        <v>09:30 - 10:45</v>
      </c>
      <c r="G5" s="3" t="str">
        <f>Sayfa1!G132</f>
        <v>D5,D10</v>
      </c>
    </row>
    <row r="6" spans="1:7" x14ac:dyDescent="0.25">
      <c r="A6" s="3" t="s">
        <v>264</v>
      </c>
      <c r="B6" s="3" t="s">
        <v>265</v>
      </c>
      <c r="C6" s="3" t="s">
        <v>354</v>
      </c>
      <c r="D6" s="3" t="s">
        <v>266</v>
      </c>
      <c r="E6" s="6">
        <f>Sayfa1!E133</f>
        <v>44675</v>
      </c>
      <c r="F6" s="9" t="str">
        <f>Sayfa1!F133</f>
        <v>09:30 - 10:45</v>
      </c>
      <c r="G6" s="3" t="str">
        <f>Sayfa1!G133</f>
        <v>D5</v>
      </c>
    </row>
    <row r="7" spans="1:7" x14ac:dyDescent="0.25">
      <c r="A7" s="3" t="s">
        <v>267</v>
      </c>
      <c r="B7" s="3" t="s">
        <v>268</v>
      </c>
      <c r="C7" s="3" t="s">
        <v>354</v>
      </c>
      <c r="D7" s="3" t="s">
        <v>256</v>
      </c>
      <c r="E7" s="6">
        <f>Sayfa1!E134</f>
        <v>44670</v>
      </c>
      <c r="F7" s="9" t="str">
        <f>Sayfa1!F134</f>
        <v>09:30 - 10:45</v>
      </c>
      <c r="G7" s="3" t="str">
        <f>Sayfa1!G134</f>
        <v>D8,D9</v>
      </c>
    </row>
    <row r="8" spans="1:7" x14ac:dyDescent="0.25">
      <c r="A8" s="3" t="s">
        <v>269</v>
      </c>
      <c r="B8" s="3" t="s">
        <v>270</v>
      </c>
      <c r="C8" s="3" t="s">
        <v>354</v>
      </c>
      <c r="D8" s="3" t="s">
        <v>271</v>
      </c>
      <c r="E8" s="6">
        <f>Sayfa1!E135</f>
        <v>44672</v>
      </c>
      <c r="F8" s="9" t="str">
        <f>Sayfa1!F135</f>
        <v>09:30 - 10:45</v>
      </c>
      <c r="G8" s="3" t="str">
        <f>Sayfa1!G135</f>
        <v>D1,D2</v>
      </c>
    </row>
    <row r="9" spans="1:7" x14ac:dyDescent="0.25">
      <c r="A9" s="3" t="s">
        <v>272</v>
      </c>
      <c r="B9" s="3" t="s">
        <v>273</v>
      </c>
      <c r="C9" s="3" t="s">
        <v>354</v>
      </c>
      <c r="D9" s="3" t="s">
        <v>274</v>
      </c>
      <c r="E9" s="6">
        <f>Sayfa1!E136</f>
        <v>44673</v>
      </c>
      <c r="F9" s="9" t="str">
        <f>Sayfa1!F136</f>
        <v>13:00 - 14:15</v>
      </c>
      <c r="G9" s="3" t="str">
        <f>Sayfa1!G136</f>
        <v>D5</v>
      </c>
    </row>
    <row r="10" spans="1:7" x14ac:dyDescent="0.25">
      <c r="A10" s="3" t="s">
        <v>275</v>
      </c>
      <c r="B10" s="3" t="s">
        <v>276</v>
      </c>
      <c r="C10" s="3" t="s">
        <v>354</v>
      </c>
      <c r="D10" s="3" t="s">
        <v>261</v>
      </c>
      <c r="E10" s="6">
        <f>Sayfa1!E137</f>
        <v>44670</v>
      </c>
      <c r="F10" s="9" t="str">
        <f>Sayfa1!F137</f>
        <v>14:15 - 15:30</v>
      </c>
      <c r="G10" s="3" t="str">
        <f>Sayfa1!G137</f>
        <v>D3,D4</v>
      </c>
    </row>
    <row r="11" spans="1:7" x14ac:dyDescent="0.25">
      <c r="A11" s="3" t="s">
        <v>277</v>
      </c>
      <c r="B11" s="3" t="s">
        <v>278</v>
      </c>
      <c r="C11" s="3" t="s">
        <v>354</v>
      </c>
      <c r="D11" s="3" t="s">
        <v>261</v>
      </c>
      <c r="E11" s="6">
        <f>Sayfa1!E138</f>
        <v>44672</v>
      </c>
      <c r="F11" s="9" t="str">
        <f>Sayfa1!F138</f>
        <v>13:00 - 14:15</v>
      </c>
      <c r="G11" s="3" t="str">
        <f>Sayfa1!G138</f>
        <v>D8,D9</v>
      </c>
    </row>
    <row r="12" spans="1:7" x14ac:dyDescent="0.25">
      <c r="A12" s="3" t="s">
        <v>279</v>
      </c>
      <c r="B12" s="3" t="s">
        <v>280</v>
      </c>
      <c r="C12" s="3" t="s">
        <v>354</v>
      </c>
      <c r="D12" s="3" t="s">
        <v>271</v>
      </c>
      <c r="E12" s="6">
        <f>Sayfa1!E139</f>
        <v>44675</v>
      </c>
      <c r="F12" s="9" t="str">
        <f>Sayfa1!F139</f>
        <v>14:15 - 15:30</v>
      </c>
      <c r="G12" s="3" t="str">
        <f>Sayfa1!G139</f>
        <v>D6,D7</v>
      </c>
    </row>
    <row r="13" spans="1:7" x14ac:dyDescent="0.25">
      <c r="A13" s="3" t="s">
        <v>281</v>
      </c>
      <c r="B13" s="3" t="s">
        <v>282</v>
      </c>
      <c r="C13" s="3" t="s">
        <v>354</v>
      </c>
      <c r="D13" s="3" t="s">
        <v>274</v>
      </c>
      <c r="E13" s="6">
        <f>Sayfa1!E140</f>
        <v>44673</v>
      </c>
      <c r="F13" s="9" t="str">
        <f>Sayfa1!F140</f>
        <v>15:30 - 16:45</v>
      </c>
      <c r="G13" s="3" t="str">
        <f>Sayfa1!G140</f>
        <v>D8</v>
      </c>
    </row>
    <row r="14" spans="1:7" x14ac:dyDescent="0.25">
      <c r="A14" s="3" t="s">
        <v>283</v>
      </c>
      <c r="B14" s="3" t="s">
        <v>284</v>
      </c>
      <c r="C14" s="3" t="s">
        <v>354</v>
      </c>
      <c r="D14" s="3" t="s">
        <v>256</v>
      </c>
      <c r="E14" s="6">
        <f>Sayfa1!E141</f>
        <v>44669</v>
      </c>
      <c r="F14" s="9" t="str">
        <f>Sayfa1!F141</f>
        <v>13:00 - 14:15</v>
      </c>
      <c r="G14" s="3" t="str">
        <f>Sayfa1!G141</f>
        <v>D1,D2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C22" sqref="C22"/>
    </sheetView>
  </sheetViews>
  <sheetFormatPr defaultRowHeight="15" x14ac:dyDescent="0.25"/>
  <cols>
    <col min="1" max="1" width="13.28515625" customWidth="1"/>
    <col min="2" max="2" width="32.140625" customWidth="1"/>
    <col min="3" max="3" width="20.28515625" customWidth="1"/>
    <col min="4" max="4" width="35.14062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t="s">
        <v>361</v>
      </c>
      <c r="B2" t="s">
        <v>356</v>
      </c>
      <c r="C2" t="s">
        <v>357</v>
      </c>
      <c r="D2" t="s">
        <v>358</v>
      </c>
      <c r="E2" s="1" t="s">
        <v>401</v>
      </c>
      <c r="F2" t="s">
        <v>359</v>
      </c>
      <c r="G2" t="s">
        <v>360</v>
      </c>
    </row>
    <row r="3" spans="1:7" x14ac:dyDescent="0.25">
      <c r="A3" s="3" t="s">
        <v>286</v>
      </c>
      <c r="B3" s="3" t="s">
        <v>287</v>
      </c>
      <c r="C3" s="3" t="s">
        <v>355</v>
      </c>
      <c r="D3" s="3" t="s">
        <v>288</v>
      </c>
      <c r="E3" s="6">
        <f>Sayfa1!E142</f>
        <v>44675</v>
      </c>
      <c r="F3" s="3" t="str">
        <f>Sayfa1!F142</f>
        <v>10:45 - 12:00</v>
      </c>
      <c r="G3" s="3" t="str">
        <f>Sayfa1!G142</f>
        <v>D3,D4</v>
      </c>
    </row>
    <row r="4" spans="1:7" x14ac:dyDescent="0.25">
      <c r="A4" s="3" t="s">
        <v>289</v>
      </c>
      <c r="B4" s="3" t="s">
        <v>290</v>
      </c>
      <c r="C4" s="3" t="s">
        <v>355</v>
      </c>
      <c r="D4" s="3" t="s">
        <v>288</v>
      </c>
      <c r="E4" s="6">
        <f>Sayfa1!E143</f>
        <v>44670</v>
      </c>
      <c r="F4" s="3" t="str">
        <f>Sayfa1!F143</f>
        <v>10:45 - 12:00</v>
      </c>
      <c r="G4" s="3" t="str">
        <f>Sayfa1!G143</f>
        <v>D6,D7</v>
      </c>
    </row>
    <row r="5" spans="1:7" x14ac:dyDescent="0.25">
      <c r="A5" s="3" t="s">
        <v>291</v>
      </c>
      <c r="B5" s="3" t="s">
        <v>292</v>
      </c>
      <c r="C5" s="3" t="s">
        <v>355</v>
      </c>
      <c r="D5" s="3" t="s">
        <v>285</v>
      </c>
      <c r="E5" s="6">
        <f>Sayfa1!E144</f>
        <v>44669</v>
      </c>
      <c r="F5" s="3" t="str">
        <f>Sayfa1!F144</f>
        <v>10:45 - 12:00</v>
      </c>
      <c r="G5" s="3" t="str">
        <f>Sayfa1!G144</f>
        <v>D8,D9</v>
      </c>
    </row>
    <row r="6" spans="1:7" x14ac:dyDescent="0.25">
      <c r="A6" s="3" t="s">
        <v>293</v>
      </c>
      <c r="B6" s="3" t="s">
        <v>294</v>
      </c>
      <c r="C6" s="3" t="s">
        <v>355</v>
      </c>
      <c r="D6" s="3" t="s">
        <v>288</v>
      </c>
      <c r="E6" s="6">
        <f>Sayfa1!E145</f>
        <v>44672</v>
      </c>
      <c r="F6" s="3" t="str">
        <f>Sayfa1!F145</f>
        <v>12:00 - 13:00</v>
      </c>
      <c r="G6" s="3" t="str">
        <f>Sayfa1!G145</f>
        <v>D3,D4</v>
      </c>
    </row>
    <row r="7" spans="1:7" x14ac:dyDescent="0.25">
      <c r="A7" s="3" t="s">
        <v>295</v>
      </c>
      <c r="B7" s="3" t="s">
        <v>296</v>
      </c>
      <c r="C7" s="3" t="s">
        <v>355</v>
      </c>
      <c r="D7" s="3" t="s">
        <v>285</v>
      </c>
      <c r="E7" s="6">
        <f>Sayfa1!E146</f>
        <v>44675</v>
      </c>
      <c r="F7" s="3" t="str">
        <f>Sayfa1!F146</f>
        <v>13:00 - 14:15</v>
      </c>
      <c r="G7" s="3" t="str">
        <f>Sayfa1!G146</f>
        <v>D1,D2</v>
      </c>
    </row>
    <row r="8" spans="1:7" x14ac:dyDescent="0.25">
      <c r="A8" s="3" t="s">
        <v>297</v>
      </c>
      <c r="B8" s="3" t="s">
        <v>298</v>
      </c>
      <c r="C8" s="3" t="s">
        <v>355</v>
      </c>
      <c r="D8" s="3" t="s">
        <v>147</v>
      </c>
      <c r="E8" s="6">
        <f>Sayfa1!E147</f>
        <v>44670</v>
      </c>
      <c r="F8" s="3" t="str">
        <f>Sayfa1!F147</f>
        <v>09:30 - 10:45</v>
      </c>
      <c r="G8" s="3" t="str">
        <f>Sayfa1!G147</f>
        <v>D1,D2</v>
      </c>
    </row>
    <row r="9" spans="1:7" x14ac:dyDescent="0.25">
      <c r="A9" s="3" t="s">
        <v>299</v>
      </c>
      <c r="B9" s="3" t="s">
        <v>300</v>
      </c>
      <c r="C9" s="3" t="s">
        <v>355</v>
      </c>
      <c r="D9" s="3" t="s">
        <v>147</v>
      </c>
      <c r="E9" s="6">
        <f>Sayfa1!E148</f>
        <v>44673</v>
      </c>
      <c r="F9" s="3" t="str">
        <f>Sayfa1!F148</f>
        <v>09:30 - 10:45</v>
      </c>
      <c r="G9" s="3" t="str">
        <f>Sayfa1!G148</f>
        <v>D8,D9</v>
      </c>
    </row>
    <row r="10" spans="1:7" x14ac:dyDescent="0.25">
      <c r="A10" s="3" t="s">
        <v>301</v>
      </c>
      <c r="B10" s="3" t="s">
        <v>302</v>
      </c>
      <c r="C10" s="3" t="s">
        <v>355</v>
      </c>
      <c r="D10" s="3" t="s">
        <v>303</v>
      </c>
      <c r="E10" s="6">
        <f>Sayfa1!E149</f>
        <v>44673</v>
      </c>
      <c r="F10" s="3" t="str">
        <f>Sayfa1!F149</f>
        <v>14:15 - 15:30</v>
      </c>
      <c r="G10" s="3" t="str">
        <f>Sayfa1!G149</f>
        <v>D3,D4</v>
      </c>
    </row>
    <row r="11" spans="1:7" x14ac:dyDescent="0.25">
      <c r="A11" s="3" t="s">
        <v>304</v>
      </c>
      <c r="B11" s="3" t="s">
        <v>113</v>
      </c>
      <c r="C11" s="3" t="s">
        <v>355</v>
      </c>
      <c r="D11" s="3" t="s">
        <v>303</v>
      </c>
      <c r="E11" s="6">
        <f>Sayfa1!E150</f>
        <v>44672</v>
      </c>
      <c r="F11" s="3" t="str">
        <f>Sayfa1!F150</f>
        <v>14:15 - 15:30</v>
      </c>
      <c r="G11" s="3" t="str">
        <f>Sayfa1!G150</f>
        <v>D1,D2</v>
      </c>
    </row>
    <row r="12" spans="1:7" x14ac:dyDescent="0.25">
      <c r="A12" s="3" t="s">
        <v>305</v>
      </c>
      <c r="B12" s="3" t="s">
        <v>306</v>
      </c>
      <c r="C12" s="3" t="s">
        <v>355</v>
      </c>
      <c r="D12" s="3" t="s">
        <v>285</v>
      </c>
      <c r="E12" s="6">
        <f>Sayfa1!E151</f>
        <v>44669</v>
      </c>
      <c r="F12" s="3" t="str">
        <f>Sayfa1!F151</f>
        <v>13:00 - 14:15</v>
      </c>
      <c r="G12" s="3" t="str">
        <f>Sayfa1!G151</f>
        <v>D6,D7</v>
      </c>
    </row>
    <row r="13" spans="1:7" x14ac:dyDescent="0.25">
      <c r="A13" s="3" t="s">
        <v>307</v>
      </c>
      <c r="B13" s="3" t="s">
        <v>308</v>
      </c>
      <c r="C13" s="3" t="s">
        <v>355</v>
      </c>
      <c r="D13" s="3" t="s">
        <v>303</v>
      </c>
      <c r="E13" s="6">
        <f>Sayfa1!E152</f>
        <v>44672</v>
      </c>
      <c r="F13" s="3" t="str">
        <f>Sayfa1!F152</f>
        <v>15:30 - 16:45</v>
      </c>
      <c r="G13" s="3" t="str">
        <f>Sayfa1!G152</f>
        <v>D5,TRS</v>
      </c>
    </row>
    <row r="14" spans="1:7" x14ac:dyDescent="0.25">
      <c r="A14" s="3" t="s">
        <v>309</v>
      </c>
      <c r="B14" s="3" t="s">
        <v>310</v>
      </c>
      <c r="C14" s="3" t="s">
        <v>355</v>
      </c>
      <c r="D14" s="3" t="s">
        <v>303</v>
      </c>
      <c r="E14" s="6">
        <f>Sayfa1!E153</f>
        <v>44673</v>
      </c>
      <c r="F14" s="3" t="str">
        <f>Sayfa1!F153</f>
        <v>12:00 - 13:00</v>
      </c>
      <c r="G14" s="3" t="str">
        <f>Sayfa1!G153</f>
        <v>D6,D7</v>
      </c>
    </row>
    <row r="15" spans="1:7" x14ac:dyDescent="0.25">
      <c r="A15" s="3" t="s">
        <v>311</v>
      </c>
      <c r="B15" s="3" t="s">
        <v>312</v>
      </c>
      <c r="C15" s="3" t="s">
        <v>355</v>
      </c>
      <c r="D15" s="3" t="s">
        <v>288</v>
      </c>
      <c r="E15" s="6">
        <f>Sayfa1!E154</f>
        <v>44670</v>
      </c>
      <c r="F15" s="3" t="str">
        <f>Sayfa1!F154</f>
        <v>15:30 - 16:45</v>
      </c>
      <c r="G15" s="3" t="str">
        <f>Sayfa1!G154</f>
        <v>D6,D7</v>
      </c>
    </row>
    <row r="16" spans="1:7" x14ac:dyDescent="0.25">
      <c r="A16" s="3" t="s">
        <v>313</v>
      </c>
      <c r="B16" s="3" t="s">
        <v>314</v>
      </c>
      <c r="C16" s="3" t="s">
        <v>355</v>
      </c>
      <c r="D16" s="3" t="s">
        <v>285</v>
      </c>
      <c r="E16" s="6">
        <f>Sayfa1!E155</f>
        <v>44669</v>
      </c>
      <c r="F16" s="3" t="str">
        <f>Sayfa1!F155</f>
        <v>15:30 - 16:45</v>
      </c>
      <c r="G16" s="3" t="str">
        <f>Sayfa1!G155</f>
        <v>D10</v>
      </c>
    </row>
    <row r="17" spans="1:7" x14ac:dyDescent="0.25">
      <c r="A17" s="3" t="s">
        <v>315</v>
      </c>
      <c r="B17" s="3" t="s">
        <v>316</v>
      </c>
      <c r="C17" s="3" t="s">
        <v>355</v>
      </c>
      <c r="D17" s="3" t="s">
        <v>303</v>
      </c>
      <c r="E17" s="6">
        <f>Sayfa1!E156</f>
        <v>44671</v>
      </c>
      <c r="F17" s="3" t="str">
        <f>Sayfa1!F156</f>
        <v>15:30 - 16:45</v>
      </c>
      <c r="G17" s="3" t="str">
        <f>Sayfa1!G156</f>
        <v>D8,D9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Normal="100" workbookViewId="0">
      <selection activeCell="B33" sqref="B33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1.5703125" customWidth="1"/>
    <col min="5" max="5" width="21" style="1" customWidth="1"/>
    <col min="6" max="6" width="13.42578125" style="1" customWidth="1"/>
    <col min="7" max="7" width="10.140625" style="1" customWidth="1"/>
  </cols>
  <sheetData>
    <row r="2" spans="1:7" x14ac:dyDescent="0.25">
      <c r="A2" s="11" t="s">
        <v>361</v>
      </c>
      <c r="B2" s="11" t="s">
        <v>356</v>
      </c>
      <c r="C2" s="11" t="s">
        <v>357</v>
      </c>
      <c r="D2" s="11" t="s">
        <v>358</v>
      </c>
      <c r="E2" s="12" t="s">
        <v>401</v>
      </c>
      <c r="F2" s="12" t="s">
        <v>359</v>
      </c>
      <c r="G2" s="12" t="s">
        <v>360</v>
      </c>
    </row>
    <row r="3" spans="1:7" x14ac:dyDescent="0.25">
      <c r="A3" s="5" t="s">
        <v>317</v>
      </c>
      <c r="B3" s="5" t="s">
        <v>318</v>
      </c>
      <c r="C3" s="5" t="s">
        <v>346</v>
      </c>
      <c r="D3" s="5" t="s">
        <v>319</v>
      </c>
      <c r="E3" s="7">
        <f>Sayfa1!E3</f>
        <v>44670</v>
      </c>
      <c r="F3" s="10" t="str">
        <f>Sayfa1!F3</f>
        <v>08:15 - 09:30</v>
      </c>
      <c r="G3" s="10" t="str">
        <f>Sayfa1!G3</f>
        <v>D1,D2</v>
      </c>
    </row>
    <row r="4" spans="1:7" x14ac:dyDescent="0.25">
      <c r="A4" s="4" t="s">
        <v>320</v>
      </c>
      <c r="B4" s="4" t="s">
        <v>321</v>
      </c>
      <c r="C4" s="4" t="s">
        <v>346</v>
      </c>
      <c r="D4" s="4" t="s">
        <v>322</v>
      </c>
      <c r="E4" s="7">
        <f>Sayfa1!E4</f>
        <v>44672</v>
      </c>
      <c r="F4" s="10" t="str">
        <f>Sayfa1!F4</f>
        <v>08:15 - 09:30</v>
      </c>
      <c r="G4" s="10" t="str">
        <f>Sayfa1!G4</f>
        <v>D8,D9</v>
      </c>
    </row>
    <row r="5" spans="1:7" x14ac:dyDescent="0.25">
      <c r="A5" s="5" t="s">
        <v>323</v>
      </c>
      <c r="B5" s="5" t="s">
        <v>324</v>
      </c>
      <c r="C5" s="5" t="s">
        <v>346</v>
      </c>
      <c r="D5" s="5" t="s">
        <v>319</v>
      </c>
      <c r="E5" s="7">
        <f>Sayfa1!E5</f>
        <v>44669</v>
      </c>
      <c r="F5" s="10" t="str">
        <f>Sayfa1!F5</f>
        <v>09:30 - 10:45</v>
      </c>
      <c r="G5" s="10" t="str">
        <f>Sayfa1!G5</f>
        <v>D1,D2</v>
      </c>
    </row>
    <row r="6" spans="1:7" x14ac:dyDescent="0.25">
      <c r="A6" s="4" t="s">
        <v>325</v>
      </c>
      <c r="B6" s="4" t="s">
        <v>326</v>
      </c>
      <c r="C6" s="4" t="s">
        <v>346</v>
      </c>
      <c r="D6" s="4" t="s">
        <v>322</v>
      </c>
      <c r="E6" s="7">
        <f>Sayfa1!E6</f>
        <v>44672</v>
      </c>
      <c r="F6" s="10" t="str">
        <f>Sayfa1!F6</f>
        <v>09:30 - 10:45</v>
      </c>
      <c r="G6" s="10" t="str">
        <f>Sayfa1!G6</f>
        <v>D3,D4</v>
      </c>
    </row>
    <row r="7" spans="1:7" x14ac:dyDescent="0.25">
      <c r="A7" s="5" t="s">
        <v>327</v>
      </c>
      <c r="B7" s="5" t="s">
        <v>328</v>
      </c>
      <c r="C7" s="5" t="s">
        <v>346</v>
      </c>
      <c r="D7" s="5" t="s">
        <v>117</v>
      </c>
      <c r="E7" s="7">
        <f>Sayfa1!E7</f>
        <v>44672</v>
      </c>
      <c r="F7" s="10" t="str">
        <f>Sayfa1!F7</f>
        <v>14:15 - 15:30</v>
      </c>
      <c r="G7" s="10" t="str">
        <f>Sayfa1!G7</f>
        <v>D5,D10</v>
      </c>
    </row>
    <row r="8" spans="1:7" x14ac:dyDescent="0.25">
      <c r="A8" s="4" t="s">
        <v>329</v>
      </c>
      <c r="B8" s="4" t="s">
        <v>330</v>
      </c>
      <c r="C8" s="4" t="s">
        <v>346</v>
      </c>
      <c r="D8" s="4" t="s">
        <v>331</v>
      </c>
      <c r="E8" s="7">
        <f>Sayfa1!E8</f>
        <v>44673</v>
      </c>
      <c r="F8" s="10" t="str">
        <f>Sayfa1!F8</f>
        <v>08:15 - 09:30</v>
      </c>
      <c r="G8" s="10" t="str">
        <f>Sayfa1!G8</f>
        <v>D6,D7</v>
      </c>
    </row>
    <row r="9" spans="1:7" x14ac:dyDescent="0.25">
      <c r="A9" s="5" t="s">
        <v>332</v>
      </c>
      <c r="B9" s="5" t="s">
        <v>333</v>
      </c>
      <c r="C9" s="5" t="s">
        <v>346</v>
      </c>
      <c r="D9" s="5" t="s">
        <v>322</v>
      </c>
      <c r="E9" s="7">
        <f>Sayfa1!E9</f>
        <v>44670</v>
      </c>
      <c r="F9" s="10" t="str">
        <f>Sayfa1!F9</f>
        <v>13:00 - 14:15</v>
      </c>
      <c r="G9" s="10" t="str">
        <f>Sayfa1!G9</f>
        <v>D8,D9</v>
      </c>
    </row>
    <row r="10" spans="1:7" x14ac:dyDescent="0.25">
      <c r="A10" s="4" t="s">
        <v>334</v>
      </c>
      <c r="B10" s="4" t="s">
        <v>335</v>
      </c>
      <c r="C10" s="4" t="s">
        <v>346</v>
      </c>
      <c r="D10" s="4" t="s">
        <v>322</v>
      </c>
      <c r="E10" s="7">
        <f>Sayfa1!E10</f>
        <v>44670</v>
      </c>
      <c r="F10" s="10" t="str">
        <f>Sayfa1!F10</f>
        <v>12:00 - 13:00</v>
      </c>
      <c r="G10" s="10" t="str">
        <f>Sayfa1!G10</f>
        <v>MAT.A</v>
      </c>
    </row>
    <row r="11" spans="1:7" x14ac:dyDescent="0.25">
      <c r="A11" s="5" t="s">
        <v>336</v>
      </c>
      <c r="B11" s="5" t="s">
        <v>337</v>
      </c>
      <c r="C11" s="5" t="s">
        <v>346</v>
      </c>
      <c r="D11" s="5" t="s">
        <v>319</v>
      </c>
      <c r="E11" s="7">
        <f>Sayfa1!E11</f>
        <v>44670</v>
      </c>
      <c r="F11" s="10" t="str">
        <f>Sayfa1!F11</f>
        <v>10:45 - 12:00</v>
      </c>
      <c r="G11" s="10" t="str">
        <f>Sayfa1!G11</f>
        <v>D10</v>
      </c>
    </row>
    <row r="12" spans="1:7" x14ac:dyDescent="0.25">
      <c r="A12" s="4" t="s">
        <v>338</v>
      </c>
      <c r="B12" s="4" t="s">
        <v>339</v>
      </c>
      <c r="C12" s="4" t="s">
        <v>346</v>
      </c>
      <c r="D12" s="4" t="s">
        <v>322</v>
      </c>
      <c r="E12" s="7">
        <f>Sayfa1!E12</f>
        <v>44672</v>
      </c>
      <c r="F12" s="10" t="str">
        <f>Sayfa1!F12</f>
        <v>10:45 - 12:00</v>
      </c>
      <c r="G12" s="10" t="str">
        <f>Sayfa1!G12</f>
        <v>D5,TRS</v>
      </c>
    </row>
    <row r="13" spans="1:7" x14ac:dyDescent="0.25">
      <c r="A13" s="5" t="s">
        <v>340</v>
      </c>
      <c r="B13" s="5" t="s">
        <v>341</v>
      </c>
      <c r="C13" s="5" t="s">
        <v>346</v>
      </c>
      <c r="D13" s="5" t="s">
        <v>319</v>
      </c>
      <c r="E13" s="7">
        <f>Sayfa1!E13</f>
        <v>44669</v>
      </c>
      <c r="F13" s="10" t="str">
        <f>Sayfa1!F13</f>
        <v>12:00 - 13:00</v>
      </c>
      <c r="G13" s="10" t="str">
        <f>Sayfa1!G13</f>
        <v>D3,D4</v>
      </c>
    </row>
    <row r="14" spans="1:7" x14ac:dyDescent="0.25">
      <c r="A14" s="4" t="s">
        <v>342</v>
      </c>
      <c r="B14" s="4" t="s">
        <v>343</v>
      </c>
      <c r="C14" s="4" t="s">
        <v>346</v>
      </c>
      <c r="D14" s="4" t="s">
        <v>322</v>
      </c>
      <c r="E14" s="7">
        <f>Sayfa1!E14</f>
        <v>44669</v>
      </c>
      <c r="F14" s="10" t="str">
        <f>Sayfa1!F14</f>
        <v>15:30 - 16:45</v>
      </c>
      <c r="G14" s="10" t="str">
        <f>Sayfa1!G14</f>
        <v>D8,D9</v>
      </c>
    </row>
    <row r="15" spans="1:7" x14ac:dyDescent="0.25">
      <c r="A15" s="5" t="s">
        <v>344</v>
      </c>
      <c r="B15" s="5" t="s">
        <v>345</v>
      </c>
      <c r="C15" s="5" t="s">
        <v>346</v>
      </c>
      <c r="D15" s="5" t="s">
        <v>319</v>
      </c>
      <c r="E15" s="7">
        <f>Sayfa1!E15</f>
        <v>44673</v>
      </c>
      <c r="F15" s="10" t="str">
        <f>Sayfa1!F15</f>
        <v>15:30 - 16:45</v>
      </c>
      <c r="G15" s="10" t="str">
        <f>Sayfa1!G15</f>
        <v>D5,TRS</v>
      </c>
    </row>
  </sheetData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D10" sqref="D10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5.140625" customWidth="1"/>
    <col min="5" max="5" width="17.5703125" style="1" customWidth="1"/>
    <col min="6" max="6" width="13.42578125" style="1" customWidth="1"/>
    <col min="7" max="7" width="12.85546875" style="1" customWidth="1"/>
  </cols>
  <sheetData>
    <row r="2" spans="1:7" x14ac:dyDescent="0.25">
      <c r="A2" s="11" t="s">
        <v>361</v>
      </c>
      <c r="B2" s="11" t="s">
        <v>356</v>
      </c>
      <c r="C2" s="11" t="s">
        <v>357</v>
      </c>
      <c r="D2" s="11" t="s">
        <v>358</v>
      </c>
      <c r="E2" s="12" t="s">
        <v>401</v>
      </c>
      <c r="F2" s="12" t="s">
        <v>359</v>
      </c>
      <c r="G2" s="12" t="s">
        <v>360</v>
      </c>
    </row>
    <row r="3" spans="1:7" x14ac:dyDescent="0.25">
      <c r="A3" s="4" t="s">
        <v>0</v>
      </c>
      <c r="B3" s="4" t="s">
        <v>1</v>
      </c>
      <c r="C3" s="4" t="s">
        <v>347</v>
      </c>
      <c r="D3" s="4" t="s">
        <v>2</v>
      </c>
      <c r="E3" s="7">
        <f>Sayfa1!E16</f>
        <v>44672</v>
      </c>
      <c r="F3" s="10" t="str">
        <f>Sayfa1!F16</f>
        <v>13:00 - 14:15</v>
      </c>
      <c r="G3" s="10" t="str">
        <f>Sayfa1!G16</f>
        <v>D3</v>
      </c>
    </row>
    <row r="4" spans="1:7" x14ac:dyDescent="0.25">
      <c r="A4" s="4" t="s">
        <v>3</v>
      </c>
      <c r="B4" s="4" t="s">
        <v>4</v>
      </c>
      <c r="C4" s="4" t="s">
        <v>347</v>
      </c>
      <c r="D4" s="4" t="s">
        <v>2</v>
      </c>
      <c r="E4" s="7">
        <f>Sayfa1!E17</f>
        <v>44673</v>
      </c>
      <c r="F4" s="10" t="str">
        <f>Sayfa1!F17</f>
        <v>10:45 - 12:00</v>
      </c>
      <c r="G4" s="10" t="str">
        <f>Sayfa1!G17</f>
        <v>D8,D9,D10</v>
      </c>
    </row>
    <row r="5" spans="1:7" x14ac:dyDescent="0.25">
      <c r="A5" s="4" t="s">
        <v>5</v>
      </c>
      <c r="B5" s="4" t="s">
        <v>6</v>
      </c>
      <c r="C5" s="4" t="s">
        <v>347</v>
      </c>
      <c r="D5" s="4" t="s">
        <v>7</v>
      </c>
      <c r="E5" s="7">
        <f>Sayfa1!E18</f>
        <v>44673</v>
      </c>
      <c r="F5" s="10" t="str">
        <f>Sayfa1!F18</f>
        <v>09:30 - 10:45</v>
      </c>
      <c r="G5" s="10" t="str">
        <f>Sayfa1!G18</f>
        <v>D1,D2,D3,D4</v>
      </c>
    </row>
    <row r="6" spans="1:7" x14ac:dyDescent="0.25">
      <c r="A6" s="5" t="s">
        <v>8</v>
      </c>
      <c r="B6" s="5" t="s">
        <v>9</v>
      </c>
      <c r="C6" s="5" t="s">
        <v>347</v>
      </c>
      <c r="D6" s="5" t="s">
        <v>10</v>
      </c>
      <c r="E6" s="7">
        <f>Sayfa1!E19</f>
        <v>44672</v>
      </c>
      <c r="F6" s="10" t="str">
        <f>Sayfa1!F19</f>
        <v>10:45 - 12:00</v>
      </c>
      <c r="G6" s="10" t="str">
        <f>Sayfa1!G19</f>
        <v>D6,D7,D8,D9</v>
      </c>
    </row>
    <row r="7" spans="1:7" x14ac:dyDescent="0.25">
      <c r="A7" s="5" t="s">
        <v>11</v>
      </c>
      <c r="B7" s="5" t="s">
        <v>12</v>
      </c>
      <c r="C7" s="5" t="s">
        <v>347</v>
      </c>
      <c r="D7" s="5" t="s">
        <v>13</v>
      </c>
      <c r="E7" s="7">
        <f>Sayfa1!E20</f>
        <v>44670</v>
      </c>
      <c r="F7" s="10" t="str">
        <f>Sayfa1!F20</f>
        <v>10:45 - 12:00</v>
      </c>
      <c r="G7" s="10" t="str">
        <f>Sayfa1!G20</f>
        <v>D1,D2,D3,D4</v>
      </c>
    </row>
    <row r="8" spans="1:7" x14ac:dyDescent="0.25">
      <c r="A8" s="4" t="s">
        <v>14</v>
      </c>
      <c r="B8" s="4" t="s">
        <v>15</v>
      </c>
      <c r="C8" s="4" t="s">
        <v>347</v>
      </c>
      <c r="D8" s="4" t="s">
        <v>16</v>
      </c>
      <c r="E8" s="7">
        <f>Sayfa1!E21</f>
        <v>44669</v>
      </c>
      <c r="F8" s="10" t="str">
        <f>Sayfa1!F21</f>
        <v>10:45 - 12:00</v>
      </c>
      <c r="G8" s="10" t="str">
        <f>Sayfa1!G21</f>
        <v>D1,D2,D3,D4</v>
      </c>
    </row>
    <row r="9" spans="1:7" x14ac:dyDescent="0.25">
      <c r="A9" s="5" t="s">
        <v>17</v>
      </c>
      <c r="B9" s="5" t="s">
        <v>18</v>
      </c>
      <c r="C9" s="5" t="s">
        <v>347</v>
      </c>
      <c r="D9" s="5" t="s">
        <v>13</v>
      </c>
      <c r="E9" s="7">
        <f>Sayfa1!E22</f>
        <v>44673</v>
      </c>
      <c r="F9" s="10" t="str">
        <f>Sayfa1!F22</f>
        <v>13:00 - 14:15</v>
      </c>
      <c r="G9" s="10" t="str">
        <f>Sayfa1!G22</f>
        <v>D6,D7,D8,D9</v>
      </c>
    </row>
    <row r="10" spans="1:7" x14ac:dyDescent="0.25">
      <c r="A10" s="4" t="s">
        <v>19</v>
      </c>
      <c r="B10" s="4" t="s">
        <v>20</v>
      </c>
      <c r="C10" s="4" t="s">
        <v>347</v>
      </c>
      <c r="D10" s="4" t="s">
        <v>21</v>
      </c>
      <c r="E10" s="7">
        <f>Sayfa1!E23</f>
        <v>44669</v>
      </c>
      <c r="F10" s="10" t="str">
        <f>Sayfa1!F23</f>
        <v>15:30 - 16:45</v>
      </c>
      <c r="G10" s="10" t="str">
        <f>Sayfa1!G23</f>
        <v>D3,D4,D5</v>
      </c>
    </row>
    <row r="11" spans="1:7" x14ac:dyDescent="0.25">
      <c r="A11" s="5" t="s">
        <v>22</v>
      </c>
      <c r="B11" s="5" t="s">
        <v>23</v>
      </c>
      <c r="C11" s="5" t="s">
        <v>347</v>
      </c>
      <c r="D11" s="5" t="s">
        <v>16</v>
      </c>
      <c r="E11" s="7">
        <f>Sayfa1!E24</f>
        <v>44670</v>
      </c>
      <c r="F11" s="10" t="str">
        <f>Sayfa1!F24</f>
        <v>14:15 - 15:30</v>
      </c>
      <c r="G11" s="10" t="str">
        <f>Sayfa1!G24</f>
        <v>D8,D9,D5,D10</v>
      </c>
    </row>
    <row r="12" spans="1:7" x14ac:dyDescent="0.25">
      <c r="A12" s="4" t="s">
        <v>24</v>
      </c>
      <c r="B12" s="4" t="s">
        <v>25</v>
      </c>
      <c r="C12" s="4" t="s">
        <v>347</v>
      </c>
      <c r="D12" s="4" t="s">
        <v>16</v>
      </c>
      <c r="E12" s="7">
        <f>Sayfa1!E25</f>
        <v>44670</v>
      </c>
      <c r="F12" s="10" t="str">
        <f>Sayfa1!F25</f>
        <v>13:00 - 14:15</v>
      </c>
      <c r="G12" s="10" t="str">
        <f>Sayfa1!G25</f>
        <v>D1,D2,D3,D4</v>
      </c>
    </row>
    <row r="13" spans="1:7" x14ac:dyDescent="0.25">
      <c r="A13" s="5" t="s">
        <v>26</v>
      </c>
      <c r="B13" s="5" t="s">
        <v>27</v>
      </c>
      <c r="C13" s="5" t="s">
        <v>347</v>
      </c>
      <c r="D13" s="5" t="s">
        <v>10</v>
      </c>
      <c r="E13" s="7">
        <f>Sayfa1!E26</f>
        <v>44672</v>
      </c>
      <c r="F13" s="10" t="str">
        <f>Sayfa1!F26</f>
        <v>15:30 - 16:45</v>
      </c>
      <c r="G13" s="10" t="str">
        <f>Sayfa1!G26</f>
        <v>D1,D2,D3,D4</v>
      </c>
    </row>
    <row r="14" spans="1:7" x14ac:dyDescent="0.25">
      <c r="A14" s="5" t="s">
        <v>28</v>
      </c>
      <c r="B14" s="5" t="s">
        <v>29</v>
      </c>
      <c r="C14" s="5" t="s">
        <v>347</v>
      </c>
      <c r="D14" s="5" t="s">
        <v>30</v>
      </c>
      <c r="E14" s="7">
        <f>Sayfa1!E27</f>
        <v>44671</v>
      </c>
      <c r="F14" s="10" t="str">
        <f>Sayfa1!F27</f>
        <v>15:30 - 16:45</v>
      </c>
      <c r="G14" s="10" t="str">
        <f>Sayfa1!G27</f>
        <v>D1,D2</v>
      </c>
    </row>
    <row r="15" spans="1:7" x14ac:dyDescent="0.25">
      <c r="A15" s="4" t="s">
        <v>31</v>
      </c>
      <c r="B15" s="4" t="s">
        <v>32</v>
      </c>
      <c r="C15" s="4" t="s">
        <v>347</v>
      </c>
      <c r="D15" s="4" t="s">
        <v>2</v>
      </c>
      <c r="E15" s="7">
        <f>Sayfa1!E28</f>
        <v>44673</v>
      </c>
      <c r="F15" s="10" t="str">
        <f>Sayfa1!F28</f>
        <v>15:30 - 16:45</v>
      </c>
      <c r="G15" s="10" t="str">
        <f>Sayfa1!G28</f>
        <v>D3,D4</v>
      </c>
    </row>
  </sheetData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C22" sqref="C22"/>
    </sheetView>
  </sheetViews>
  <sheetFormatPr defaultRowHeight="15" x14ac:dyDescent="0.25"/>
  <cols>
    <col min="1" max="1" width="13.28515625" style="8" customWidth="1"/>
    <col min="2" max="2" width="32.140625" customWidth="1"/>
    <col min="3" max="3" width="18" customWidth="1"/>
    <col min="4" max="4" width="35.14062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s="16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17" t="s">
        <v>33</v>
      </c>
      <c r="B3" s="3" t="s">
        <v>34</v>
      </c>
      <c r="C3" s="3" t="s">
        <v>348</v>
      </c>
      <c r="D3" s="3" t="s">
        <v>35</v>
      </c>
      <c r="E3" s="6">
        <f>Sayfa1!E29</f>
        <v>44672</v>
      </c>
      <c r="F3" s="3" t="str">
        <f>Sayfa1!F29</f>
        <v>08:15 - 09:30</v>
      </c>
      <c r="G3" s="15" t="str">
        <f>Sayfa1!G29</f>
        <v>D1,D2</v>
      </c>
    </row>
    <row r="4" spans="1:7" x14ac:dyDescent="0.25">
      <c r="A4" s="17" t="s">
        <v>36</v>
      </c>
      <c r="B4" s="3" t="s">
        <v>37</v>
      </c>
      <c r="C4" s="3" t="s">
        <v>348</v>
      </c>
      <c r="D4" s="3" t="s">
        <v>38</v>
      </c>
      <c r="E4" s="6">
        <f>Sayfa1!E30</f>
        <v>44669</v>
      </c>
      <c r="F4" s="3" t="str">
        <f>Sayfa1!F30</f>
        <v>08:15 - 09:30</v>
      </c>
      <c r="G4" s="15" t="str">
        <f>Sayfa1!G30</f>
        <v>D8,D9</v>
      </c>
    </row>
    <row r="5" spans="1:7" x14ac:dyDescent="0.25">
      <c r="A5" s="17" t="s">
        <v>39</v>
      </c>
      <c r="B5" s="3" t="s">
        <v>40</v>
      </c>
      <c r="C5" s="3" t="s">
        <v>348</v>
      </c>
      <c r="D5" s="3" t="s">
        <v>38</v>
      </c>
      <c r="E5" s="6">
        <f>Sayfa1!E31</f>
        <v>44670</v>
      </c>
      <c r="F5" s="3" t="str">
        <f>Sayfa1!F31</f>
        <v>09:30 - 10:45</v>
      </c>
      <c r="G5" s="15" t="str">
        <f>Sayfa1!G31</f>
        <v>D6,D7</v>
      </c>
    </row>
    <row r="6" spans="1:7" x14ac:dyDescent="0.25">
      <c r="A6" s="17" t="s">
        <v>41</v>
      </c>
      <c r="B6" s="3" t="s">
        <v>42</v>
      </c>
      <c r="C6" s="3" t="s">
        <v>348</v>
      </c>
      <c r="D6" s="3" t="s">
        <v>43</v>
      </c>
      <c r="E6" s="6">
        <f>Sayfa1!E32</f>
        <v>44673</v>
      </c>
      <c r="F6" s="3" t="str">
        <f>Sayfa1!F32</f>
        <v>08:15 - 09:30</v>
      </c>
      <c r="G6" s="15" t="str">
        <f>Sayfa1!G32</f>
        <v>D3,D4</v>
      </c>
    </row>
    <row r="7" spans="1:7" x14ac:dyDescent="0.25">
      <c r="A7" s="17" t="s">
        <v>44</v>
      </c>
      <c r="B7" s="3" t="s">
        <v>45</v>
      </c>
      <c r="C7" s="3" t="s">
        <v>348</v>
      </c>
      <c r="D7" s="3" t="s">
        <v>46</v>
      </c>
      <c r="E7" s="6">
        <f>Sayfa1!E33</f>
        <v>44670</v>
      </c>
      <c r="F7" s="3" t="str">
        <f>Sayfa1!F33</f>
        <v>12:00 - 13:00</v>
      </c>
      <c r="G7" s="15" t="str">
        <f>Sayfa1!G33</f>
        <v>D3,D4</v>
      </c>
    </row>
    <row r="8" spans="1:7" x14ac:dyDescent="0.25">
      <c r="A8" s="17" t="s">
        <v>47</v>
      </c>
      <c r="B8" s="3" t="s">
        <v>48</v>
      </c>
      <c r="C8" s="3" t="s">
        <v>348</v>
      </c>
      <c r="D8" s="3" t="s">
        <v>21</v>
      </c>
      <c r="E8" s="6">
        <f>Sayfa1!E34</f>
        <v>44672</v>
      </c>
      <c r="F8" s="3" t="str">
        <f>Sayfa1!F34</f>
        <v>09:30 - 10:45</v>
      </c>
      <c r="G8" s="15" t="str">
        <f>Sayfa1!G34</f>
        <v>D5,D10</v>
      </c>
    </row>
    <row r="9" spans="1:7" x14ac:dyDescent="0.25">
      <c r="A9" s="17" t="s">
        <v>49</v>
      </c>
      <c r="B9" s="3" t="s">
        <v>50</v>
      </c>
      <c r="C9" s="3" t="s">
        <v>348</v>
      </c>
      <c r="D9" s="3" t="s">
        <v>46</v>
      </c>
      <c r="E9" s="6">
        <f>Sayfa1!E35</f>
        <v>44673</v>
      </c>
      <c r="F9" s="3" t="str">
        <f>Sayfa1!F35</f>
        <v>10:45 - 12:00</v>
      </c>
      <c r="G9" s="15" t="str">
        <f>Sayfa1!G35</f>
        <v>D1,D2</v>
      </c>
    </row>
    <row r="10" spans="1:7" x14ac:dyDescent="0.25">
      <c r="A10" s="17" t="s">
        <v>51</v>
      </c>
      <c r="B10" s="3" t="s">
        <v>52</v>
      </c>
      <c r="C10" s="3" t="s">
        <v>348</v>
      </c>
      <c r="D10" s="3" t="s">
        <v>35</v>
      </c>
      <c r="E10" s="6">
        <f>Sayfa1!E36</f>
        <v>44673</v>
      </c>
      <c r="F10" s="3" t="str">
        <f>Sayfa1!F36</f>
        <v>12:00 - 13:00</v>
      </c>
      <c r="G10" s="15" t="str">
        <f>Sayfa1!G36</f>
        <v>D8,D9</v>
      </c>
    </row>
    <row r="11" spans="1:7" x14ac:dyDescent="0.25">
      <c r="A11" s="17" t="s">
        <v>53</v>
      </c>
      <c r="B11" s="3" t="s">
        <v>54</v>
      </c>
      <c r="C11" s="3" t="s">
        <v>348</v>
      </c>
      <c r="D11" s="3" t="s">
        <v>38</v>
      </c>
      <c r="E11" s="6">
        <f>Sayfa1!E37</f>
        <v>44670</v>
      </c>
      <c r="F11" s="3" t="str">
        <f>Sayfa1!F37</f>
        <v>15:30 - 16:45</v>
      </c>
      <c r="G11" s="15" t="str">
        <f>Sayfa1!G37</f>
        <v>D5,D10</v>
      </c>
    </row>
    <row r="12" spans="1:7" x14ac:dyDescent="0.25">
      <c r="A12" s="17" t="s">
        <v>55</v>
      </c>
      <c r="B12" s="3" t="s">
        <v>56</v>
      </c>
      <c r="C12" s="3" t="s">
        <v>348</v>
      </c>
      <c r="D12" s="3" t="s">
        <v>38</v>
      </c>
      <c r="E12" s="6">
        <f>Sayfa1!E38</f>
        <v>44670</v>
      </c>
      <c r="F12" s="3" t="str">
        <f>Sayfa1!F38</f>
        <v>14:15 - 15:30</v>
      </c>
      <c r="G12" s="15" t="str">
        <f>Sayfa1!G38</f>
        <v>D1,D2</v>
      </c>
    </row>
    <row r="13" spans="1:7" x14ac:dyDescent="0.25">
      <c r="A13" s="17" t="s">
        <v>57</v>
      </c>
      <c r="B13" s="3" t="s">
        <v>58</v>
      </c>
      <c r="C13" s="3" t="s">
        <v>348</v>
      </c>
      <c r="D13" s="3" t="s">
        <v>43</v>
      </c>
      <c r="E13" s="6">
        <f>Sayfa1!E39</f>
        <v>44669</v>
      </c>
      <c r="F13" s="3" t="str">
        <f>Sayfa1!F39</f>
        <v>12:00 - 13:00</v>
      </c>
      <c r="G13" s="15" t="str">
        <f>Sayfa1!G39</f>
        <v>D1,D2</v>
      </c>
    </row>
    <row r="14" spans="1:7" x14ac:dyDescent="0.25">
      <c r="A14" s="17" t="s">
        <v>59</v>
      </c>
      <c r="B14" s="3" t="s">
        <v>60</v>
      </c>
      <c r="C14" s="3" t="s">
        <v>348</v>
      </c>
      <c r="D14" s="3" t="s">
        <v>61</v>
      </c>
      <c r="E14" s="6">
        <f>Sayfa1!E40</f>
        <v>44672</v>
      </c>
      <c r="F14" s="3" t="str">
        <f>Sayfa1!F40</f>
        <v>14:15 - 15:30</v>
      </c>
      <c r="G14" s="15" t="str">
        <f>Sayfa1!G40</f>
        <v>D6,D7</v>
      </c>
    </row>
    <row r="15" spans="1:7" ht="60" x14ac:dyDescent="0.25">
      <c r="A15" s="23" t="s">
        <v>62</v>
      </c>
      <c r="B15" s="24" t="s">
        <v>63</v>
      </c>
      <c r="C15" s="24" t="s">
        <v>348</v>
      </c>
      <c r="D15" s="25" t="s">
        <v>404</v>
      </c>
      <c r="E15" s="6">
        <f>Sayfa1!E41</f>
        <v>44669</v>
      </c>
      <c r="F15" s="24" t="str">
        <f>Sayfa1!F41</f>
        <v>13:00 - 14:15</v>
      </c>
      <c r="G15" s="26" t="str">
        <f>Sayfa1!G41</f>
        <v>D5,D10</v>
      </c>
    </row>
    <row r="16" spans="1:7" s="27" customFormat="1" ht="30" x14ac:dyDescent="0.25">
      <c r="A16" s="23" t="s">
        <v>64</v>
      </c>
      <c r="B16" s="24" t="s">
        <v>65</v>
      </c>
      <c r="C16" s="24" t="s">
        <v>348</v>
      </c>
      <c r="D16" s="25" t="s">
        <v>403</v>
      </c>
      <c r="E16" s="6">
        <f>Sayfa1!E42</f>
        <v>44675</v>
      </c>
      <c r="F16" s="24" t="str">
        <f>Sayfa1!F42</f>
        <v>09:30 - 10:45</v>
      </c>
      <c r="G16" s="26" t="str">
        <f>Sayfa1!G42</f>
        <v>D1,D2</v>
      </c>
    </row>
    <row r="17" spans="1:7" x14ac:dyDescent="0.25">
      <c r="A17" s="17" t="s">
        <v>66</v>
      </c>
      <c r="B17" s="3" t="s">
        <v>67</v>
      </c>
      <c r="C17" s="3" t="s">
        <v>348</v>
      </c>
      <c r="D17" s="3" t="s">
        <v>43</v>
      </c>
      <c r="E17" s="6">
        <f>Sayfa1!E43</f>
        <v>44672</v>
      </c>
      <c r="F17" s="3" t="str">
        <f>Sayfa1!F43</f>
        <v>12:00 - 13:00</v>
      </c>
      <c r="G17" s="15" t="str">
        <f>Sayfa1!G43</f>
        <v>D8,D9</v>
      </c>
    </row>
    <row r="18" spans="1:7" x14ac:dyDescent="0.25">
      <c r="A18" s="17" t="s">
        <v>68</v>
      </c>
      <c r="B18" s="3" t="s">
        <v>69</v>
      </c>
      <c r="C18" s="3" t="s">
        <v>348</v>
      </c>
      <c r="D18" s="3" t="s">
        <v>43</v>
      </c>
      <c r="E18" s="6">
        <f>Sayfa1!E44</f>
        <v>44673</v>
      </c>
      <c r="F18" s="3" t="str">
        <f>Sayfa1!F44</f>
        <v>14:15 - 15:30</v>
      </c>
      <c r="G18" s="15" t="str">
        <f>Sayfa1!G44</f>
        <v>D8,D9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zoomScaleNormal="100" workbookViewId="0">
      <selection activeCell="B25" sqref="B25"/>
    </sheetView>
  </sheetViews>
  <sheetFormatPr defaultRowHeight="15" x14ac:dyDescent="0.25"/>
  <cols>
    <col min="1" max="1" width="13.28515625" customWidth="1"/>
    <col min="2" max="2" width="32.140625" customWidth="1"/>
    <col min="3" max="3" width="18.140625" customWidth="1"/>
    <col min="4" max="4" width="35.140625" customWidth="1"/>
    <col min="5" max="5" width="21" style="1" customWidth="1"/>
    <col min="6" max="6" width="13.42578125" customWidth="1"/>
    <col min="7" max="7" width="13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20" t="s">
        <v>70</v>
      </c>
      <c r="B3" s="3" t="s">
        <v>71</v>
      </c>
      <c r="C3" s="3" t="s">
        <v>349</v>
      </c>
      <c r="D3" s="3" t="s">
        <v>72</v>
      </c>
      <c r="E3" s="6">
        <f>Sayfa1!E45</f>
        <v>44672</v>
      </c>
      <c r="F3" s="3" t="str">
        <f>Sayfa1!F45</f>
        <v>15:30 - 16:45</v>
      </c>
      <c r="G3" s="15" t="str">
        <f>Sayfa1!G45</f>
        <v>D8,D9</v>
      </c>
    </row>
    <row r="4" spans="1:7" x14ac:dyDescent="0.25">
      <c r="A4" s="20" t="s">
        <v>73</v>
      </c>
      <c r="B4" s="3" t="s">
        <v>74</v>
      </c>
      <c r="C4" s="3" t="s">
        <v>349</v>
      </c>
      <c r="D4" s="3" t="s">
        <v>72</v>
      </c>
      <c r="E4" s="6">
        <f>Sayfa1!E46</f>
        <v>44669</v>
      </c>
      <c r="F4" s="3" t="str">
        <f>Sayfa1!F46</f>
        <v>12:00 - 13:00</v>
      </c>
      <c r="G4" s="15" t="str">
        <f>Sayfa1!G46</f>
        <v>GRA1-GRA2</v>
      </c>
    </row>
    <row r="5" spans="1:7" x14ac:dyDescent="0.25">
      <c r="A5" s="20" t="s">
        <v>75</v>
      </c>
      <c r="B5" s="3" t="s">
        <v>76</v>
      </c>
      <c r="C5" s="3" t="s">
        <v>349</v>
      </c>
      <c r="D5" s="3" t="s">
        <v>77</v>
      </c>
      <c r="E5" s="6">
        <f>Sayfa1!E47</f>
        <v>44673</v>
      </c>
      <c r="F5" s="3" t="str">
        <f>Sayfa1!F47</f>
        <v>10:00-11:00</v>
      </c>
      <c r="G5" s="15" t="str">
        <f>Sayfa1!G47</f>
        <v>GRA1-GRA2</v>
      </c>
    </row>
    <row r="6" spans="1:7" x14ac:dyDescent="0.25">
      <c r="A6" s="20" t="s">
        <v>78</v>
      </c>
      <c r="B6" s="3" t="s">
        <v>79</v>
      </c>
      <c r="C6" s="3" t="s">
        <v>349</v>
      </c>
      <c r="D6" s="3" t="s">
        <v>80</v>
      </c>
      <c r="E6" s="6">
        <f>Sayfa1!E48</f>
        <v>44673</v>
      </c>
      <c r="F6" s="3" t="str">
        <f>Sayfa1!F48</f>
        <v>16:00-17:00</v>
      </c>
      <c r="G6" s="15" t="str">
        <f>Sayfa1!G48</f>
        <v>GRA1-GRA2</v>
      </c>
    </row>
    <row r="7" spans="1:7" x14ac:dyDescent="0.25">
      <c r="A7" s="20" t="s">
        <v>81</v>
      </c>
      <c r="B7" s="3" t="s">
        <v>82</v>
      </c>
      <c r="C7" s="3" t="s">
        <v>349</v>
      </c>
      <c r="D7" s="3" t="s">
        <v>80</v>
      </c>
      <c r="E7" s="6">
        <f>Sayfa1!E49</f>
        <v>44672</v>
      </c>
      <c r="F7" s="3" t="str">
        <f>Sayfa1!F49</f>
        <v>08:15 - 09:30</v>
      </c>
      <c r="G7" s="15" t="str">
        <f>Sayfa1!G49</f>
        <v>D5,D10</v>
      </c>
    </row>
    <row r="8" spans="1:7" x14ac:dyDescent="0.25">
      <c r="A8" s="20" t="s">
        <v>83</v>
      </c>
      <c r="B8" s="3" t="s">
        <v>84</v>
      </c>
      <c r="C8" s="3" t="s">
        <v>349</v>
      </c>
      <c r="D8" s="3" t="s">
        <v>80</v>
      </c>
      <c r="E8" s="6">
        <f>Sayfa1!E50</f>
        <v>44673</v>
      </c>
      <c r="F8" s="3" t="str">
        <f>Sayfa1!F50</f>
        <v>12:00 - 13:00</v>
      </c>
      <c r="G8" s="15" t="str">
        <f>Sayfa1!G50</f>
        <v>GRA1-GRA2</v>
      </c>
    </row>
    <row r="9" spans="1:7" x14ac:dyDescent="0.25">
      <c r="A9" s="20" t="s">
        <v>85</v>
      </c>
      <c r="B9" s="3" t="s">
        <v>86</v>
      </c>
      <c r="C9" s="3" t="s">
        <v>349</v>
      </c>
      <c r="D9" s="3" t="s">
        <v>72</v>
      </c>
      <c r="E9" s="6">
        <f>Sayfa1!E51</f>
        <v>44670</v>
      </c>
      <c r="F9" s="3" t="str">
        <f>Sayfa1!F51</f>
        <v>10:00-11:00</v>
      </c>
      <c r="G9" s="15" t="str">
        <f>Sayfa1!G51</f>
        <v>GRA1-GRA2</v>
      </c>
    </row>
    <row r="10" spans="1:7" x14ac:dyDescent="0.25">
      <c r="A10" s="20" t="s">
        <v>87</v>
      </c>
      <c r="B10" s="3" t="s">
        <v>88</v>
      </c>
      <c r="C10" s="3" t="s">
        <v>349</v>
      </c>
      <c r="D10" s="3" t="s">
        <v>72</v>
      </c>
      <c r="E10" s="6">
        <f>Sayfa1!E52</f>
        <v>44669</v>
      </c>
      <c r="F10" s="3" t="str">
        <f>Sayfa1!F52</f>
        <v>16:00-17:00</v>
      </c>
      <c r="G10" s="15" t="str">
        <f>Sayfa1!G52</f>
        <v>GRA1-GRA2</v>
      </c>
    </row>
    <row r="11" spans="1:7" x14ac:dyDescent="0.25">
      <c r="A11" s="20" t="s">
        <v>89</v>
      </c>
      <c r="B11" s="3" t="s">
        <v>90</v>
      </c>
      <c r="C11" s="3" t="s">
        <v>349</v>
      </c>
      <c r="D11" s="3" t="s">
        <v>77</v>
      </c>
      <c r="E11" s="6">
        <f>Sayfa1!E53</f>
        <v>44673</v>
      </c>
      <c r="F11" s="3" t="str">
        <f>Sayfa1!F53</f>
        <v>15:00-16:00</v>
      </c>
      <c r="G11" s="15" t="str">
        <f>Sayfa1!G53</f>
        <v>GRA1-GRA2</v>
      </c>
    </row>
    <row r="12" spans="1:7" x14ac:dyDescent="0.25">
      <c r="A12" s="20" t="s">
        <v>91</v>
      </c>
      <c r="B12" s="3" t="s">
        <v>92</v>
      </c>
      <c r="C12" s="3" t="s">
        <v>349</v>
      </c>
      <c r="D12" s="3" t="s">
        <v>80</v>
      </c>
      <c r="E12" s="6">
        <f>Sayfa1!E54</f>
        <v>44670</v>
      </c>
      <c r="F12" s="3" t="str">
        <f>Sayfa1!F54</f>
        <v>15:00-16:00</v>
      </c>
      <c r="G12" s="15" t="str">
        <f>Sayfa1!G54</f>
        <v>GRA1-GRA2</v>
      </c>
    </row>
    <row r="13" spans="1:7" x14ac:dyDescent="0.25">
      <c r="A13" s="20" t="s">
        <v>93</v>
      </c>
      <c r="B13" s="3" t="s">
        <v>94</v>
      </c>
      <c r="C13" s="3" t="s">
        <v>349</v>
      </c>
      <c r="D13" s="3" t="s">
        <v>80</v>
      </c>
      <c r="E13" s="6">
        <f>Sayfa1!E55</f>
        <v>44670</v>
      </c>
      <c r="F13" s="3" t="str">
        <f>Sayfa1!F55</f>
        <v>12:00 - 13:00</v>
      </c>
      <c r="G13" s="15" t="str">
        <f>Sayfa1!G55</f>
        <v>GRA1-GRA2</v>
      </c>
    </row>
    <row r="14" spans="1:7" x14ac:dyDescent="0.25">
      <c r="A14" s="20" t="s">
        <v>95</v>
      </c>
      <c r="B14" s="3" t="s">
        <v>96</v>
      </c>
      <c r="C14" s="3" t="s">
        <v>349</v>
      </c>
      <c r="D14" s="3" t="s">
        <v>72</v>
      </c>
      <c r="E14" s="6">
        <f>Sayfa1!E56</f>
        <v>44669</v>
      </c>
      <c r="F14" s="3" t="str">
        <f>Sayfa1!F56</f>
        <v>14:00-15:00</v>
      </c>
      <c r="G14" s="15" t="str">
        <f>Sayfa1!G56</f>
        <v>GRA1-GRA2</v>
      </c>
    </row>
    <row r="15" spans="1:7" x14ac:dyDescent="0.25">
      <c r="A15" s="20" t="s">
        <v>97</v>
      </c>
      <c r="B15" s="3" t="s">
        <v>98</v>
      </c>
      <c r="C15" s="3" t="s">
        <v>349</v>
      </c>
      <c r="D15" s="3" t="s">
        <v>77</v>
      </c>
      <c r="E15" s="6">
        <f>Sayfa1!E57</f>
        <v>44672</v>
      </c>
      <c r="F15" s="3" t="str">
        <f>Sayfa1!F57</f>
        <v>16:00-17:00</v>
      </c>
      <c r="G15" s="15" t="str">
        <f>Sayfa1!G57</f>
        <v>GRA1-GRA2</v>
      </c>
    </row>
    <row r="16" spans="1:7" x14ac:dyDescent="0.25">
      <c r="A16" s="20" t="s">
        <v>99</v>
      </c>
      <c r="B16" s="3" t="s">
        <v>100</v>
      </c>
      <c r="C16" s="3" t="s">
        <v>349</v>
      </c>
      <c r="D16" s="3" t="s">
        <v>77</v>
      </c>
      <c r="E16" s="6">
        <f>Sayfa1!E58</f>
        <v>44672</v>
      </c>
      <c r="F16" s="3" t="str">
        <f>Sayfa1!F58</f>
        <v>12:00 - 13:00</v>
      </c>
      <c r="G16" s="15" t="str">
        <f>Sayfa1!G58</f>
        <v>GRA1-GRA2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B23" sqref="B23"/>
    </sheetView>
  </sheetViews>
  <sheetFormatPr defaultRowHeight="15" x14ac:dyDescent="0.25"/>
  <cols>
    <col min="1" max="1" width="11.28515625" customWidth="1"/>
    <col min="2" max="2" width="32.140625" customWidth="1"/>
    <col min="3" max="3" width="24.5703125" customWidth="1"/>
    <col min="4" max="4" width="30.8554687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20" t="s">
        <v>101</v>
      </c>
      <c r="B3" s="3" t="s">
        <v>362</v>
      </c>
      <c r="C3" s="3" t="s">
        <v>350</v>
      </c>
      <c r="D3" s="3" t="s">
        <v>102</v>
      </c>
      <c r="E3" s="6">
        <f>Sayfa1!E59</f>
        <v>44672</v>
      </c>
      <c r="F3" s="3" t="str">
        <f>Sayfa1!F59</f>
        <v>10:45 - 12:00</v>
      </c>
      <c r="G3" s="15" t="str">
        <f>Sayfa1!G59</f>
        <v>D3,D4</v>
      </c>
    </row>
    <row r="4" spans="1:7" x14ac:dyDescent="0.25">
      <c r="A4" s="20" t="s">
        <v>103</v>
      </c>
      <c r="B4" s="3" t="s">
        <v>104</v>
      </c>
      <c r="C4" s="3" t="s">
        <v>350</v>
      </c>
      <c r="D4" s="3" t="s">
        <v>102</v>
      </c>
      <c r="E4" s="6">
        <f>Sayfa1!E60</f>
        <v>44675</v>
      </c>
      <c r="F4" s="3" t="str">
        <f>Sayfa1!F60</f>
        <v>12:00 - 13:00</v>
      </c>
      <c r="G4" s="15" t="str">
        <f>Sayfa1!G60</f>
        <v>D3,D4</v>
      </c>
    </row>
    <row r="5" spans="1:7" x14ac:dyDescent="0.25">
      <c r="A5" s="20" t="s">
        <v>105</v>
      </c>
      <c r="B5" s="3" t="s">
        <v>106</v>
      </c>
      <c r="C5" s="3" t="s">
        <v>350</v>
      </c>
      <c r="D5" s="3" t="s">
        <v>107</v>
      </c>
      <c r="E5" s="6">
        <f>Sayfa1!E61</f>
        <v>44675</v>
      </c>
      <c r="F5" s="3" t="str">
        <f>Sayfa1!F61</f>
        <v>09:30 - 10:45</v>
      </c>
      <c r="G5" s="15" t="str">
        <f>Sayfa1!G61</f>
        <v>D1,D2</v>
      </c>
    </row>
    <row r="6" spans="1:7" x14ac:dyDescent="0.25">
      <c r="A6" s="20" t="s">
        <v>108</v>
      </c>
      <c r="B6" s="3" t="s">
        <v>109</v>
      </c>
      <c r="C6" s="3" t="s">
        <v>350</v>
      </c>
      <c r="D6" s="3" t="s">
        <v>107</v>
      </c>
      <c r="E6" s="6">
        <f>Sayfa1!E62</f>
        <v>44670</v>
      </c>
      <c r="F6" s="3" t="str">
        <f>Sayfa1!F62</f>
        <v>10:45 - 12:00</v>
      </c>
      <c r="G6" s="15" t="str">
        <f>Sayfa1!G62</f>
        <v>D8,D9</v>
      </c>
    </row>
    <row r="7" spans="1:7" x14ac:dyDescent="0.25">
      <c r="A7" s="20" t="s">
        <v>110</v>
      </c>
      <c r="B7" s="3" t="s">
        <v>111</v>
      </c>
      <c r="C7" s="3" t="s">
        <v>350</v>
      </c>
      <c r="D7" s="3" t="s">
        <v>102</v>
      </c>
      <c r="E7" s="6">
        <f>Sayfa1!E63</f>
        <v>44673</v>
      </c>
      <c r="F7" s="3" t="str">
        <f>Sayfa1!F63</f>
        <v>08:15 - 09:30</v>
      </c>
      <c r="G7" s="15" t="str">
        <f>Sayfa1!G63</f>
        <v>D8,D9</v>
      </c>
    </row>
    <row r="8" spans="1:7" x14ac:dyDescent="0.25">
      <c r="A8" s="20" t="s">
        <v>112</v>
      </c>
      <c r="B8" s="3" t="s">
        <v>113</v>
      </c>
      <c r="C8" s="3" t="s">
        <v>350</v>
      </c>
      <c r="D8" s="3" t="s">
        <v>114</v>
      </c>
      <c r="E8" s="6">
        <f>Sayfa1!E64</f>
        <v>44669</v>
      </c>
      <c r="F8" s="3" t="str">
        <f>Sayfa1!F64</f>
        <v>09:30 - 10:45</v>
      </c>
      <c r="G8" s="15" t="str">
        <f>Sayfa1!G64</f>
        <v>D8,D9</v>
      </c>
    </row>
    <row r="9" spans="1:7" x14ac:dyDescent="0.25">
      <c r="A9" s="20" t="s">
        <v>115</v>
      </c>
      <c r="B9" s="3" t="s">
        <v>116</v>
      </c>
      <c r="C9" s="3" t="s">
        <v>350</v>
      </c>
      <c r="D9" s="3" t="s">
        <v>117</v>
      </c>
      <c r="E9" s="6">
        <f>Sayfa1!E65</f>
        <v>44673</v>
      </c>
      <c r="F9" s="3" t="str">
        <f>Sayfa1!F65</f>
        <v>09:30 - 10:45</v>
      </c>
      <c r="G9" s="15" t="str">
        <f>Sayfa1!G65</f>
        <v>D6,D7</v>
      </c>
    </row>
    <row r="10" spans="1:7" x14ac:dyDescent="0.25">
      <c r="A10" s="20" t="s">
        <v>118</v>
      </c>
      <c r="B10" s="3" t="s">
        <v>119</v>
      </c>
      <c r="C10" s="3" t="s">
        <v>350</v>
      </c>
      <c r="D10" s="3" t="s">
        <v>102</v>
      </c>
      <c r="E10" s="6">
        <f>Sayfa1!E66</f>
        <v>44670</v>
      </c>
      <c r="F10" s="3" t="str">
        <f>Sayfa1!F66</f>
        <v>14:15 - 15:30</v>
      </c>
      <c r="G10" s="15" t="str">
        <f>Sayfa1!G66</f>
        <v>D6,D7</v>
      </c>
    </row>
    <row r="11" spans="1:7" x14ac:dyDescent="0.25">
      <c r="A11" s="20" t="s">
        <v>120</v>
      </c>
      <c r="B11" s="3" t="s">
        <v>363</v>
      </c>
      <c r="C11" s="3" t="s">
        <v>350</v>
      </c>
      <c r="D11" s="3" t="s">
        <v>117</v>
      </c>
      <c r="E11" s="6">
        <f>Sayfa1!E67</f>
        <v>44672</v>
      </c>
      <c r="F11" s="3" t="str">
        <f>Sayfa1!F67</f>
        <v>08:15 - 09:30</v>
      </c>
      <c r="G11" s="15" t="str">
        <f>Sayfa1!G67</f>
        <v>D6,D7</v>
      </c>
    </row>
    <row r="12" spans="1:7" x14ac:dyDescent="0.25">
      <c r="A12" s="20" t="s">
        <v>121</v>
      </c>
      <c r="B12" s="3" t="s">
        <v>122</v>
      </c>
      <c r="C12" s="3" t="s">
        <v>350</v>
      </c>
      <c r="D12" s="3" t="s">
        <v>114</v>
      </c>
      <c r="E12" s="6">
        <f>Sayfa1!E68</f>
        <v>44669</v>
      </c>
      <c r="F12" s="3" t="str">
        <f>Sayfa1!F68</f>
        <v>12:00 - 13:00</v>
      </c>
      <c r="G12" s="15" t="str">
        <f>Sayfa1!G68</f>
        <v>D6,D7</v>
      </c>
    </row>
    <row r="13" spans="1:7" x14ac:dyDescent="0.25">
      <c r="A13" s="20" t="s">
        <v>123</v>
      </c>
      <c r="B13" s="3" t="s">
        <v>124</v>
      </c>
      <c r="C13" s="3" t="s">
        <v>350</v>
      </c>
      <c r="D13" s="3" t="s">
        <v>114</v>
      </c>
      <c r="E13" s="6">
        <f>Sayfa1!E69</f>
        <v>44675</v>
      </c>
      <c r="F13" s="3" t="str">
        <f>Sayfa1!F69</f>
        <v>13:00 - 14:15</v>
      </c>
      <c r="G13" s="15" t="str">
        <f>Sayfa1!G69</f>
        <v>D6,D7</v>
      </c>
    </row>
    <row r="14" spans="1:7" x14ac:dyDescent="0.25">
      <c r="A14" s="20" t="s">
        <v>125</v>
      </c>
      <c r="B14" s="3" t="s">
        <v>126</v>
      </c>
      <c r="C14" s="3" t="s">
        <v>350</v>
      </c>
      <c r="D14" s="3" t="s">
        <v>114</v>
      </c>
      <c r="E14" s="6">
        <f>Sayfa1!E70</f>
        <v>44673</v>
      </c>
      <c r="F14" s="3" t="str">
        <f>Sayfa1!F70</f>
        <v>13:00 - 14:15</v>
      </c>
      <c r="G14" s="15" t="str">
        <f>Sayfa1!G70</f>
        <v>D3,D4</v>
      </c>
    </row>
    <row r="15" spans="1:7" x14ac:dyDescent="0.25">
      <c r="A15" s="20" t="s">
        <v>127</v>
      </c>
      <c r="B15" s="3" t="s">
        <v>128</v>
      </c>
      <c r="C15" s="3" t="s">
        <v>350</v>
      </c>
      <c r="D15" s="3" t="s">
        <v>117</v>
      </c>
      <c r="E15" s="6">
        <f>Sayfa1!E71</f>
        <v>44672</v>
      </c>
      <c r="F15" s="3" t="str">
        <f>Sayfa1!F71</f>
        <v>13:00 - 14:15</v>
      </c>
      <c r="G15" s="15" t="str">
        <f>Sayfa1!G71</f>
        <v>D1,D2</v>
      </c>
    </row>
    <row r="16" spans="1:7" x14ac:dyDescent="0.25">
      <c r="A16" s="20" t="s">
        <v>129</v>
      </c>
      <c r="B16" s="3" t="s">
        <v>130</v>
      </c>
      <c r="C16" s="3" t="s">
        <v>350</v>
      </c>
      <c r="D16" s="3" t="s">
        <v>117</v>
      </c>
      <c r="E16" s="6">
        <f>Sayfa1!E72</f>
        <v>44670</v>
      </c>
      <c r="F16" s="3" t="str">
        <f>Sayfa1!F72</f>
        <v>12:00 - 13:00</v>
      </c>
      <c r="G16" s="15" t="str">
        <f>Sayfa1!G72</f>
        <v>D8,D9</v>
      </c>
    </row>
    <row r="17" spans="1:7" x14ac:dyDescent="0.25">
      <c r="A17" s="20" t="s">
        <v>131</v>
      </c>
      <c r="B17" s="3" t="s">
        <v>132</v>
      </c>
      <c r="C17" s="3" t="s">
        <v>350</v>
      </c>
      <c r="D17" s="3" t="s">
        <v>21</v>
      </c>
      <c r="E17" s="6">
        <f>Sayfa1!E73</f>
        <v>44669</v>
      </c>
      <c r="F17" s="3" t="str">
        <f>Sayfa1!F73</f>
        <v>14:15 - 15:30</v>
      </c>
      <c r="G17" s="15" t="str">
        <f>Sayfa1!G73</f>
        <v>D6,D7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B21" sqref="B21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29.4257812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20" t="s">
        <v>133</v>
      </c>
      <c r="B3" s="3" t="s">
        <v>134</v>
      </c>
      <c r="C3" s="3" t="s">
        <v>351</v>
      </c>
      <c r="D3" s="3" t="s">
        <v>135</v>
      </c>
      <c r="E3" s="6">
        <f>Sayfa1!E74</f>
        <v>44671</v>
      </c>
      <c r="F3" s="3" t="str">
        <f>Sayfa1!F74</f>
        <v>15:30 - 16:45</v>
      </c>
      <c r="G3" s="15" t="str">
        <f>Sayfa1!G74</f>
        <v>D6,D7</v>
      </c>
    </row>
    <row r="4" spans="1:7" x14ac:dyDescent="0.25">
      <c r="A4" s="20" t="s">
        <v>136</v>
      </c>
      <c r="B4" s="3" t="s">
        <v>137</v>
      </c>
      <c r="C4" s="3" t="s">
        <v>351</v>
      </c>
      <c r="D4" s="3" t="s">
        <v>135</v>
      </c>
      <c r="E4" s="6">
        <f>Sayfa1!E75</f>
        <v>44670</v>
      </c>
      <c r="F4" s="3" t="str">
        <f>Sayfa1!F75</f>
        <v>08:15 - 09:30</v>
      </c>
      <c r="G4" s="15" t="str">
        <f>Sayfa1!G75</f>
        <v>D6,D7</v>
      </c>
    </row>
    <row r="5" spans="1:7" x14ac:dyDescent="0.25">
      <c r="A5" s="20" t="s">
        <v>138</v>
      </c>
      <c r="B5" s="3" t="s">
        <v>139</v>
      </c>
      <c r="C5" s="3" t="s">
        <v>351</v>
      </c>
      <c r="D5" s="3" t="s">
        <v>135</v>
      </c>
      <c r="E5" s="6">
        <f>Sayfa1!E76</f>
        <v>44672</v>
      </c>
      <c r="F5" s="3" t="str">
        <f>Sayfa1!F76</f>
        <v>10:45 - 12:00</v>
      </c>
      <c r="G5" s="15" t="str">
        <f>Sayfa1!G76</f>
        <v>MTA</v>
      </c>
    </row>
    <row r="6" spans="1:7" x14ac:dyDescent="0.25">
      <c r="A6" s="20" t="s">
        <v>140</v>
      </c>
      <c r="B6" s="3" t="s">
        <v>141</v>
      </c>
      <c r="C6" s="3" t="s">
        <v>351</v>
      </c>
      <c r="D6" s="3" t="s">
        <v>142</v>
      </c>
      <c r="E6" s="6">
        <f>Sayfa1!E77</f>
        <v>44669</v>
      </c>
      <c r="F6" s="3" t="str">
        <f>Sayfa1!F77</f>
        <v>12:00 - 13:00</v>
      </c>
      <c r="G6" s="15" t="str">
        <f>Sayfa1!G77</f>
        <v>D8,D9</v>
      </c>
    </row>
    <row r="7" spans="1:7" x14ac:dyDescent="0.25">
      <c r="A7" s="20" t="s">
        <v>143</v>
      </c>
      <c r="B7" s="3" t="s">
        <v>144</v>
      </c>
      <c r="C7" s="3" t="s">
        <v>351</v>
      </c>
      <c r="D7" s="3" t="s">
        <v>142</v>
      </c>
      <c r="E7" s="6">
        <f>Sayfa1!E78</f>
        <v>44670</v>
      </c>
      <c r="F7" s="3" t="str">
        <f>Sayfa1!F78</f>
        <v>15:30 - 16:45</v>
      </c>
      <c r="G7" s="15" t="str">
        <f>Sayfa1!G78</f>
        <v>D8,D9</v>
      </c>
    </row>
    <row r="8" spans="1:7" x14ac:dyDescent="0.25">
      <c r="A8" s="20" t="s">
        <v>145</v>
      </c>
      <c r="B8" s="3" t="s">
        <v>146</v>
      </c>
      <c r="C8" s="3" t="s">
        <v>351</v>
      </c>
      <c r="D8" s="3" t="s">
        <v>147</v>
      </c>
      <c r="E8" s="6">
        <f>Sayfa1!E79</f>
        <v>44669</v>
      </c>
      <c r="F8" s="3" t="str">
        <f>Sayfa1!F79</f>
        <v>12:00 - 13:00</v>
      </c>
      <c r="G8" s="15" t="str">
        <f>Sayfa1!G79</f>
        <v>D3,D4</v>
      </c>
    </row>
    <row r="9" spans="1:7" x14ac:dyDescent="0.25">
      <c r="A9" s="20" t="s">
        <v>148</v>
      </c>
      <c r="B9" s="3" t="s">
        <v>149</v>
      </c>
      <c r="C9" s="3" t="s">
        <v>351</v>
      </c>
      <c r="D9" s="3" t="s">
        <v>150</v>
      </c>
      <c r="E9" s="6">
        <f>Sayfa1!E80</f>
        <v>44669</v>
      </c>
      <c r="F9" s="3" t="str">
        <f>Sayfa1!F80</f>
        <v>10:45 - 12:00</v>
      </c>
      <c r="G9" s="15" t="str">
        <f>Sayfa1!G80</f>
        <v>MDA</v>
      </c>
    </row>
    <row r="10" spans="1:7" x14ac:dyDescent="0.25">
      <c r="A10" s="20" t="s">
        <v>151</v>
      </c>
      <c r="B10" s="3" t="s">
        <v>152</v>
      </c>
      <c r="C10" s="3" t="s">
        <v>351</v>
      </c>
      <c r="D10" s="3" t="s">
        <v>135</v>
      </c>
      <c r="E10" s="6">
        <f>Sayfa1!E81</f>
        <v>44673</v>
      </c>
      <c r="F10" s="3" t="str">
        <f>Sayfa1!F81</f>
        <v>09:30 - 10:45</v>
      </c>
      <c r="G10" s="15" t="str">
        <f>Sayfa1!G81</f>
        <v>MDA</v>
      </c>
    </row>
    <row r="11" spans="1:7" x14ac:dyDescent="0.25">
      <c r="A11" s="20" t="s">
        <v>153</v>
      </c>
      <c r="B11" s="3" t="s">
        <v>154</v>
      </c>
      <c r="C11" s="3" t="s">
        <v>351</v>
      </c>
      <c r="D11" s="3" t="s">
        <v>155</v>
      </c>
      <c r="E11" s="6">
        <f>Sayfa1!E82</f>
        <v>44669</v>
      </c>
      <c r="F11" s="3" t="str">
        <f>Sayfa1!F82</f>
        <v>10:45 - 12:00</v>
      </c>
      <c r="G11" s="15" t="str">
        <f>Sayfa1!G82</f>
        <v>MDA</v>
      </c>
    </row>
    <row r="12" spans="1:7" x14ac:dyDescent="0.25">
      <c r="A12" s="20" t="s">
        <v>156</v>
      </c>
      <c r="B12" s="3" t="s">
        <v>157</v>
      </c>
      <c r="C12" s="3" t="s">
        <v>351</v>
      </c>
      <c r="D12" s="3" t="s">
        <v>158</v>
      </c>
      <c r="E12" s="6">
        <f>Sayfa1!E83</f>
        <v>44670</v>
      </c>
      <c r="F12" s="3" t="str">
        <f>Sayfa1!F83</f>
        <v>13:00 - 14:15</v>
      </c>
      <c r="G12" s="15" t="str">
        <f>Sayfa1!G83</f>
        <v>SER-A</v>
      </c>
    </row>
    <row r="13" spans="1:7" x14ac:dyDescent="0.25">
      <c r="A13" s="20" t="s">
        <v>159</v>
      </c>
      <c r="B13" s="3" t="s">
        <v>160</v>
      </c>
      <c r="C13" s="3" t="s">
        <v>351</v>
      </c>
      <c r="D13" s="3" t="s">
        <v>158</v>
      </c>
      <c r="E13" s="6">
        <f>Sayfa1!E84</f>
        <v>44675</v>
      </c>
      <c r="F13" s="3" t="str">
        <f>Sayfa1!F84</f>
        <v>12:00 - 13:00</v>
      </c>
      <c r="G13" s="15" t="str">
        <f>Sayfa1!G84</f>
        <v>SER-A</v>
      </c>
    </row>
    <row r="14" spans="1:7" x14ac:dyDescent="0.25">
      <c r="A14" s="20" t="s">
        <v>161</v>
      </c>
      <c r="B14" s="3" t="s">
        <v>162</v>
      </c>
      <c r="C14" s="3" t="s">
        <v>351</v>
      </c>
      <c r="D14" s="3" t="s">
        <v>142</v>
      </c>
      <c r="E14" s="6">
        <f>Sayfa1!E85</f>
        <v>44672</v>
      </c>
      <c r="F14" s="3" t="str">
        <f>Sayfa1!F85</f>
        <v>14:15 - 15:30</v>
      </c>
      <c r="G14" s="15" t="str">
        <f>Sayfa1!G85</f>
        <v>D1,D2</v>
      </c>
    </row>
    <row r="15" spans="1:7" x14ac:dyDescent="0.25">
      <c r="A15" s="20" t="s">
        <v>163</v>
      </c>
      <c r="B15" s="3" t="s">
        <v>164</v>
      </c>
      <c r="C15" s="3" t="s">
        <v>351</v>
      </c>
      <c r="D15" s="3" t="s">
        <v>150</v>
      </c>
      <c r="E15" s="6">
        <f>Sayfa1!E86</f>
        <v>44669</v>
      </c>
      <c r="F15" s="3" t="str">
        <f>Sayfa1!F86</f>
        <v>14:15 - 15:30</v>
      </c>
      <c r="G15" s="15" t="str">
        <f>Sayfa1!G86</f>
        <v>MDA</v>
      </c>
    </row>
    <row r="16" spans="1:7" x14ac:dyDescent="0.25">
      <c r="A16" s="20" t="s">
        <v>165</v>
      </c>
      <c r="B16" s="3" t="s">
        <v>166</v>
      </c>
      <c r="C16" s="3" t="s">
        <v>351</v>
      </c>
      <c r="D16" s="3" t="s">
        <v>150</v>
      </c>
      <c r="E16" s="6">
        <f>Sayfa1!E87</f>
        <v>44675</v>
      </c>
      <c r="F16" s="3" t="str">
        <f>Sayfa1!F87</f>
        <v>14:15 - 15:30</v>
      </c>
      <c r="G16" s="15" t="str">
        <f>Sayfa1!G87</f>
        <v>MDA</v>
      </c>
    </row>
    <row r="17" spans="1:7" x14ac:dyDescent="0.25">
      <c r="A17" s="20" t="s">
        <v>167</v>
      </c>
      <c r="B17" s="3" t="s">
        <v>168</v>
      </c>
      <c r="C17" s="3" t="s">
        <v>351</v>
      </c>
      <c r="D17" s="3" t="s">
        <v>158</v>
      </c>
      <c r="E17" s="6">
        <f>Sayfa1!E88</f>
        <v>44673</v>
      </c>
      <c r="F17" s="3" t="str">
        <f>Sayfa1!F88</f>
        <v>13:00 - 14:15</v>
      </c>
      <c r="G17" s="15" t="str">
        <f>Sayfa1!G88</f>
        <v>SER-A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B24" sqref="B24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5.140625" customWidth="1"/>
    <col min="5" max="5" width="21" style="1" customWidth="1"/>
    <col min="6" max="6" width="13.42578125" customWidth="1"/>
    <col min="7" max="7" width="10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8" t="s">
        <v>401</v>
      </c>
      <c r="F2" s="13" t="s">
        <v>359</v>
      </c>
      <c r="G2" s="14" t="s">
        <v>360</v>
      </c>
    </row>
    <row r="3" spans="1:7" x14ac:dyDescent="0.25">
      <c r="A3" s="20" t="s">
        <v>169</v>
      </c>
      <c r="B3" s="3" t="s">
        <v>170</v>
      </c>
      <c r="C3" s="3" t="s">
        <v>352</v>
      </c>
      <c r="D3" s="3" t="s">
        <v>171</v>
      </c>
      <c r="E3" s="6">
        <f>Sayfa1!E89</f>
        <v>44670</v>
      </c>
      <c r="F3" s="3" t="str">
        <f>Sayfa1!F89</f>
        <v>13:00 - 14:15</v>
      </c>
      <c r="G3" s="15" t="str">
        <f>Sayfa1!G89</f>
        <v>D1,D2</v>
      </c>
    </row>
    <row r="4" spans="1:7" x14ac:dyDescent="0.25">
      <c r="A4" s="20" t="s">
        <v>172</v>
      </c>
      <c r="B4" s="3" t="s">
        <v>173</v>
      </c>
      <c r="C4" s="3" t="s">
        <v>352</v>
      </c>
      <c r="D4" s="3" t="s">
        <v>174</v>
      </c>
      <c r="E4" s="6">
        <f>Sayfa1!E90</f>
        <v>44669</v>
      </c>
      <c r="F4" s="3" t="str">
        <f>Sayfa1!F90</f>
        <v>10:45 - 12:00</v>
      </c>
      <c r="G4" s="15" t="str">
        <f>Sayfa1!G90</f>
        <v>D5,D10</v>
      </c>
    </row>
    <row r="5" spans="1:7" x14ac:dyDescent="0.25">
      <c r="A5" s="20" t="s">
        <v>175</v>
      </c>
      <c r="B5" s="3" t="s">
        <v>176</v>
      </c>
      <c r="C5" s="3" t="s">
        <v>352</v>
      </c>
      <c r="D5" s="3" t="s">
        <v>177</v>
      </c>
      <c r="E5" s="6">
        <f>Sayfa1!E91</f>
        <v>44675</v>
      </c>
      <c r="F5" s="3" t="str">
        <f>Sayfa1!F91</f>
        <v>13:00 - 14:15</v>
      </c>
      <c r="G5" s="15" t="str">
        <f>Sayfa1!G91</f>
        <v>D3,D4</v>
      </c>
    </row>
    <row r="6" spans="1:7" x14ac:dyDescent="0.25">
      <c r="A6" s="20" t="s">
        <v>178</v>
      </c>
      <c r="B6" s="3" t="s">
        <v>179</v>
      </c>
      <c r="C6" s="3" t="s">
        <v>352</v>
      </c>
      <c r="D6" s="3" t="s">
        <v>2</v>
      </c>
      <c r="E6" s="6">
        <f>Sayfa1!E92</f>
        <v>44673</v>
      </c>
      <c r="F6" s="3" t="str">
        <f>Sayfa1!F92</f>
        <v>08:15 - 09:30</v>
      </c>
      <c r="G6" s="15" t="str">
        <f>Sayfa1!G92</f>
        <v>D1,D2</v>
      </c>
    </row>
    <row r="7" spans="1:7" x14ac:dyDescent="0.25">
      <c r="A7" s="20" t="s">
        <v>180</v>
      </c>
      <c r="B7" s="3" t="s">
        <v>181</v>
      </c>
      <c r="C7" s="3" t="s">
        <v>352</v>
      </c>
      <c r="D7" s="3" t="s">
        <v>177</v>
      </c>
      <c r="E7" s="6">
        <f>Sayfa1!E93</f>
        <v>44672</v>
      </c>
      <c r="F7" s="3" t="str">
        <f>Sayfa1!F93</f>
        <v>14:15 - 15:30</v>
      </c>
      <c r="G7" s="15" t="str">
        <f>Sayfa1!G93</f>
        <v>D3,D4</v>
      </c>
    </row>
    <row r="8" spans="1:7" x14ac:dyDescent="0.25">
      <c r="A8" s="20" t="s">
        <v>182</v>
      </c>
      <c r="B8" s="3" t="s">
        <v>183</v>
      </c>
      <c r="C8" s="3" t="s">
        <v>352</v>
      </c>
      <c r="D8" s="3" t="s">
        <v>2</v>
      </c>
      <c r="E8" s="6">
        <f>Sayfa1!E94</f>
        <v>44673</v>
      </c>
      <c r="F8" s="3" t="str">
        <f>Sayfa1!F94</f>
        <v>12:00 - 13:00</v>
      </c>
      <c r="G8" s="15" t="str">
        <f>Sayfa1!G94</f>
        <v>D10</v>
      </c>
    </row>
    <row r="9" spans="1:7" x14ac:dyDescent="0.25">
      <c r="A9" s="20" t="s">
        <v>184</v>
      </c>
      <c r="B9" s="3" t="s">
        <v>185</v>
      </c>
      <c r="C9" s="3" t="s">
        <v>352</v>
      </c>
      <c r="D9" s="3" t="s">
        <v>186</v>
      </c>
      <c r="E9" s="6">
        <f>Sayfa1!E95</f>
        <v>44673</v>
      </c>
      <c r="F9" s="3" t="str">
        <f>Sayfa1!F95</f>
        <v>09:30 - 10:45</v>
      </c>
      <c r="G9" s="15" t="str">
        <f>Sayfa1!G95</f>
        <v>D5,D10</v>
      </c>
    </row>
    <row r="10" spans="1:7" x14ac:dyDescent="0.25">
      <c r="A10" s="20" t="s">
        <v>187</v>
      </c>
      <c r="B10" s="3" t="s">
        <v>188</v>
      </c>
      <c r="C10" s="3" t="s">
        <v>352</v>
      </c>
      <c r="D10" s="3" t="s">
        <v>147</v>
      </c>
      <c r="E10" s="6">
        <f>Sayfa1!E96</f>
        <v>44669</v>
      </c>
      <c r="F10" s="3" t="str">
        <f>Sayfa1!F96</f>
        <v>15:30 - 16:45</v>
      </c>
      <c r="G10" s="15" t="str">
        <f>Sayfa1!G96</f>
        <v>D6,D7</v>
      </c>
    </row>
    <row r="11" spans="1:7" x14ac:dyDescent="0.25">
      <c r="A11" s="20" t="s">
        <v>189</v>
      </c>
      <c r="B11" s="3" t="s">
        <v>190</v>
      </c>
      <c r="C11" s="3" t="s">
        <v>352</v>
      </c>
      <c r="D11" s="3" t="s">
        <v>174</v>
      </c>
      <c r="E11" s="6">
        <f>Sayfa1!E97</f>
        <v>44670</v>
      </c>
      <c r="F11" s="3" t="str">
        <f>Sayfa1!F97</f>
        <v>09:30 - 10:45</v>
      </c>
      <c r="G11" s="15" t="str">
        <f>Sayfa1!G97</f>
        <v>D3,D4</v>
      </c>
    </row>
    <row r="12" spans="1:7" x14ac:dyDescent="0.25">
      <c r="A12" s="20" t="s">
        <v>191</v>
      </c>
      <c r="B12" s="3" t="s">
        <v>192</v>
      </c>
      <c r="C12" s="3" t="s">
        <v>352</v>
      </c>
      <c r="D12" s="3" t="s">
        <v>177</v>
      </c>
      <c r="E12" s="6">
        <f>Sayfa1!E98</f>
        <v>44672</v>
      </c>
      <c r="F12" s="3" t="str">
        <f>Sayfa1!F98</f>
        <v>09:30 - 10:45</v>
      </c>
      <c r="G12" s="15" t="str">
        <f>Sayfa1!G98</f>
        <v>D8,D9</v>
      </c>
    </row>
    <row r="13" spans="1:7" x14ac:dyDescent="0.25">
      <c r="A13" s="20" t="s">
        <v>193</v>
      </c>
      <c r="B13" s="3" t="s">
        <v>194</v>
      </c>
      <c r="C13" s="3" t="s">
        <v>352</v>
      </c>
      <c r="D13" s="3" t="s">
        <v>147</v>
      </c>
      <c r="E13" s="6">
        <f>Sayfa1!E99</f>
        <v>44671</v>
      </c>
      <c r="F13" s="3" t="str">
        <f>Sayfa1!F99</f>
        <v>15:30 - 16:45</v>
      </c>
      <c r="G13" s="15" t="str">
        <f>Sayfa1!G99</f>
        <v>D3,D4</v>
      </c>
    </row>
    <row r="14" spans="1:7" x14ac:dyDescent="0.25">
      <c r="A14" s="20" t="s">
        <v>195</v>
      </c>
      <c r="B14" s="3" t="s">
        <v>364</v>
      </c>
      <c r="C14" s="3" t="s">
        <v>352</v>
      </c>
      <c r="D14" s="3" t="s">
        <v>177</v>
      </c>
      <c r="E14" s="6">
        <f>Sayfa1!E100</f>
        <v>44672</v>
      </c>
      <c r="F14" s="3" t="str">
        <f>Sayfa1!F100</f>
        <v>12:00 - 13:00</v>
      </c>
      <c r="G14" s="15" t="str">
        <f>Sayfa1!G100</f>
        <v>D6,D7</v>
      </c>
    </row>
    <row r="15" spans="1:7" x14ac:dyDescent="0.25">
      <c r="A15" s="20" t="s">
        <v>196</v>
      </c>
      <c r="B15" s="3" t="s">
        <v>113</v>
      </c>
      <c r="C15" s="3" t="s">
        <v>352</v>
      </c>
      <c r="D15" s="3" t="s">
        <v>177</v>
      </c>
      <c r="E15" s="6">
        <f>Sayfa1!E101</f>
        <v>44673</v>
      </c>
      <c r="F15" s="3" t="str">
        <f>Sayfa1!F101</f>
        <v>14:15 - 15:30</v>
      </c>
      <c r="G15" s="15" t="str">
        <f>Sayfa1!G101</f>
        <v>D6,D7</v>
      </c>
    </row>
    <row r="16" spans="1:7" x14ac:dyDescent="0.25">
      <c r="A16" s="20" t="s">
        <v>197</v>
      </c>
      <c r="B16" s="3" t="s">
        <v>1</v>
      </c>
      <c r="C16" s="3" t="s">
        <v>352</v>
      </c>
      <c r="D16" s="3" t="s">
        <v>174</v>
      </c>
      <c r="E16" s="6">
        <f>Sayfa1!E102</f>
        <v>44670</v>
      </c>
      <c r="F16" s="3" t="str">
        <f>Sayfa1!F102</f>
        <v>12:00 - 13:00</v>
      </c>
      <c r="G16" s="15" t="str">
        <f>Sayfa1!G102</f>
        <v>D1,D2</v>
      </c>
    </row>
    <row r="17" spans="1:7" x14ac:dyDescent="0.25">
      <c r="A17" s="20" t="s">
        <v>198</v>
      </c>
      <c r="B17" s="3" t="s">
        <v>199</v>
      </c>
      <c r="C17" s="3" t="s">
        <v>352</v>
      </c>
      <c r="D17" s="3" t="s">
        <v>147</v>
      </c>
      <c r="E17" s="6">
        <f>Sayfa1!E103</f>
        <v>44669</v>
      </c>
      <c r="F17" s="3" t="str">
        <f>Sayfa1!F103</f>
        <v>13:00 - 14:15</v>
      </c>
      <c r="G17" s="15" t="str">
        <f>Sayfa1!G103</f>
        <v>D8,D9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F10" sqref="F10"/>
    </sheetView>
  </sheetViews>
  <sheetFormatPr defaultRowHeight="15" x14ac:dyDescent="0.25"/>
  <cols>
    <col min="1" max="1" width="13.28515625" customWidth="1"/>
    <col min="2" max="2" width="32.140625" customWidth="1"/>
    <col min="3" max="3" width="24.5703125" customWidth="1"/>
    <col min="4" max="4" width="35.140625" customWidth="1"/>
    <col min="5" max="5" width="21" customWidth="1"/>
    <col min="6" max="6" width="13.42578125" customWidth="1"/>
    <col min="7" max="7" width="10.140625" customWidth="1"/>
  </cols>
  <sheetData>
    <row r="2" spans="1:7" x14ac:dyDescent="0.25">
      <c r="A2" s="19" t="s">
        <v>361</v>
      </c>
      <c r="B2" s="13" t="s">
        <v>356</v>
      </c>
      <c r="C2" s="13" t="s">
        <v>357</v>
      </c>
      <c r="D2" s="13" t="s">
        <v>358</v>
      </c>
      <c r="E2" s="13" t="s">
        <v>401</v>
      </c>
      <c r="F2" s="13" t="s">
        <v>359</v>
      </c>
      <c r="G2" s="14" t="s">
        <v>360</v>
      </c>
    </row>
    <row r="3" spans="1:7" x14ac:dyDescent="0.25">
      <c r="A3" s="20" t="s">
        <v>200</v>
      </c>
      <c r="B3" s="3" t="s">
        <v>201</v>
      </c>
      <c r="C3" s="3" t="s">
        <v>389</v>
      </c>
      <c r="D3" s="3" t="s">
        <v>202</v>
      </c>
      <c r="E3" s="21">
        <f>Sayfa1!E104</f>
        <v>44672</v>
      </c>
      <c r="F3" s="3" t="str">
        <f>Sayfa1!F104</f>
        <v>09:30 - 10:45</v>
      </c>
      <c r="G3" s="15" t="str">
        <f>Sayfa1!G104</f>
        <v>D1,D2</v>
      </c>
    </row>
    <row r="4" spans="1:7" x14ac:dyDescent="0.25">
      <c r="A4" s="20" t="s">
        <v>203</v>
      </c>
      <c r="B4" s="3" t="s">
        <v>204</v>
      </c>
      <c r="C4" s="3" t="s">
        <v>389</v>
      </c>
      <c r="D4" s="3" t="s">
        <v>205</v>
      </c>
      <c r="E4" s="21">
        <f>Sayfa1!E105</f>
        <v>44669</v>
      </c>
      <c r="F4" s="3" t="str">
        <f>Sayfa1!F105</f>
        <v>09:30 - 10:45</v>
      </c>
      <c r="G4" s="15" t="str">
        <f>Sayfa1!G105</f>
        <v>D3,D4</v>
      </c>
    </row>
    <row r="5" spans="1:7" x14ac:dyDescent="0.25">
      <c r="A5" s="20" t="s">
        <v>206</v>
      </c>
      <c r="B5" s="3" t="s">
        <v>207</v>
      </c>
      <c r="C5" s="3" t="s">
        <v>389</v>
      </c>
      <c r="D5" s="3" t="s">
        <v>208</v>
      </c>
      <c r="E5" s="21">
        <f>Sayfa1!E106</f>
        <v>44670</v>
      </c>
      <c r="F5" s="3" t="str">
        <f>Sayfa1!F106</f>
        <v>08:15 - 09:30</v>
      </c>
      <c r="G5" s="15" t="str">
        <f>Sayfa1!G106</f>
        <v>D8,D9</v>
      </c>
    </row>
    <row r="6" spans="1:7" x14ac:dyDescent="0.25">
      <c r="A6" s="20" t="s">
        <v>209</v>
      </c>
      <c r="B6" s="3" t="s">
        <v>210</v>
      </c>
      <c r="C6" s="3" t="s">
        <v>389</v>
      </c>
      <c r="D6" s="3" t="s">
        <v>211</v>
      </c>
      <c r="E6" s="21">
        <f>Sayfa1!E107</f>
        <v>44673</v>
      </c>
      <c r="F6" s="3" t="str">
        <f>Sayfa1!F107</f>
        <v>10:45 - 12:00</v>
      </c>
      <c r="G6" s="15" t="str">
        <f>Sayfa1!G107</f>
        <v>D3,D4</v>
      </c>
    </row>
    <row r="7" spans="1:7" x14ac:dyDescent="0.25">
      <c r="A7" s="20" t="s">
        <v>212</v>
      </c>
      <c r="B7" s="3" t="s">
        <v>213</v>
      </c>
      <c r="C7" s="3" t="s">
        <v>389</v>
      </c>
      <c r="D7" s="3" t="s">
        <v>208</v>
      </c>
      <c r="E7" s="21">
        <f>Sayfa1!E108</f>
        <v>44675</v>
      </c>
      <c r="F7" s="3" t="str">
        <f>Sayfa1!F108</f>
        <v>10:45 - 12:00</v>
      </c>
      <c r="G7" s="15" t="str">
        <f>Sayfa1!G108</f>
        <v>D1,D2</v>
      </c>
    </row>
    <row r="8" spans="1:7" x14ac:dyDescent="0.25">
      <c r="A8" s="20" t="s">
        <v>214</v>
      </c>
      <c r="B8" s="3" t="s">
        <v>215</v>
      </c>
      <c r="C8" s="3" t="s">
        <v>389</v>
      </c>
      <c r="D8" s="3" t="s">
        <v>30</v>
      </c>
      <c r="E8" s="21">
        <f>Sayfa1!E109</f>
        <v>44669</v>
      </c>
      <c r="F8" s="3" t="str">
        <f>Sayfa1!F109</f>
        <v>15:30 - 16:45</v>
      </c>
      <c r="G8" s="15" t="str">
        <f>Sayfa1!G109</f>
        <v>D1,D2</v>
      </c>
    </row>
    <row r="9" spans="1:7" x14ac:dyDescent="0.25">
      <c r="A9" s="20" t="s">
        <v>216</v>
      </c>
      <c r="B9" s="3" t="s">
        <v>217</v>
      </c>
      <c r="C9" s="3" t="s">
        <v>389</v>
      </c>
      <c r="D9" s="3" t="s">
        <v>218</v>
      </c>
      <c r="E9" s="21">
        <f>Sayfa1!E110</f>
        <v>44669</v>
      </c>
      <c r="F9" s="3" t="str">
        <f>Sayfa1!F110</f>
        <v>13:00 - 14:15</v>
      </c>
      <c r="G9" s="15" t="str">
        <f>Sayfa1!G110</f>
        <v>D3</v>
      </c>
    </row>
    <row r="10" spans="1:7" x14ac:dyDescent="0.25">
      <c r="A10" s="20" t="s">
        <v>219</v>
      </c>
      <c r="B10" s="3" t="s">
        <v>220</v>
      </c>
      <c r="C10" s="3" t="s">
        <v>389</v>
      </c>
      <c r="D10" s="3" t="s">
        <v>218</v>
      </c>
      <c r="E10" s="21">
        <f>Sayfa1!E111</f>
        <v>44675</v>
      </c>
      <c r="F10" s="3" t="str">
        <f>Sayfa1!F111</f>
        <v>14:15 - 15:30</v>
      </c>
      <c r="G10" s="15" t="str">
        <f>Sayfa1!G111</f>
        <v>D5</v>
      </c>
    </row>
    <row r="11" spans="1:7" x14ac:dyDescent="0.25">
      <c r="A11" s="20" t="s">
        <v>221</v>
      </c>
      <c r="B11" s="3" t="s">
        <v>222</v>
      </c>
      <c r="C11" s="3" t="s">
        <v>389</v>
      </c>
      <c r="D11" s="3" t="s">
        <v>205</v>
      </c>
      <c r="E11" s="21">
        <f>Sayfa1!E112</f>
        <v>44672</v>
      </c>
      <c r="F11" s="3" t="str">
        <f>Sayfa1!F112</f>
        <v>13:00 - 14:15</v>
      </c>
      <c r="G11" s="15" t="str">
        <f>Sayfa1!G112</f>
        <v>D10</v>
      </c>
    </row>
    <row r="12" spans="1:7" x14ac:dyDescent="0.25">
      <c r="A12" s="20" t="s">
        <v>223</v>
      </c>
      <c r="B12" s="3" t="s">
        <v>224</v>
      </c>
      <c r="C12" s="3" t="s">
        <v>389</v>
      </c>
      <c r="D12" s="3" t="s">
        <v>205</v>
      </c>
      <c r="E12" s="21">
        <f>Sayfa1!E113</f>
        <v>44672</v>
      </c>
      <c r="F12" s="3" t="str">
        <f>Sayfa1!F113</f>
        <v>15:30 - 16:45</v>
      </c>
      <c r="G12" s="15" t="str">
        <f>Sayfa1!G113</f>
        <v>D10</v>
      </c>
    </row>
    <row r="13" spans="1:7" x14ac:dyDescent="0.25">
      <c r="A13" s="20" t="s">
        <v>225</v>
      </c>
      <c r="B13" s="3" t="s">
        <v>226</v>
      </c>
      <c r="C13" s="3" t="s">
        <v>389</v>
      </c>
      <c r="D13" s="3" t="s">
        <v>227</v>
      </c>
      <c r="E13" s="21">
        <f>Sayfa1!E114</f>
        <v>44670</v>
      </c>
      <c r="F13" s="3" t="str">
        <f>Sayfa1!F114</f>
        <v>15:30 - 16:45</v>
      </c>
      <c r="G13" s="15" t="str">
        <f>Sayfa1!G114</f>
        <v>D3,D4</v>
      </c>
    </row>
    <row r="14" spans="1:7" x14ac:dyDescent="0.25">
      <c r="A14" s="20" t="s">
        <v>228</v>
      </c>
      <c r="B14" s="3" t="s">
        <v>229</v>
      </c>
      <c r="C14" s="3" t="s">
        <v>389</v>
      </c>
      <c r="D14" s="3" t="s">
        <v>218</v>
      </c>
      <c r="E14" s="21">
        <f>Sayfa1!E115</f>
        <v>44673</v>
      </c>
      <c r="F14" s="3" t="str">
        <f>Sayfa1!F115</f>
        <v>15:30 - 16:45</v>
      </c>
      <c r="G14" s="15" t="str">
        <f>Sayfa1!G115</f>
        <v>D5</v>
      </c>
    </row>
    <row r="15" spans="1:7" x14ac:dyDescent="0.25">
      <c r="A15" s="20" t="s">
        <v>230</v>
      </c>
      <c r="B15" s="3" t="s">
        <v>365</v>
      </c>
      <c r="C15" s="3" t="s">
        <v>389</v>
      </c>
      <c r="D15" s="3" t="s">
        <v>218</v>
      </c>
      <c r="E15" s="21">
        <f>Sayfa1!E116</f>
        <v>44673</v>
      </c>
      <c r="F15" s="3" t="str">
        <f>Sayfa1!F116</f>
        <v>14:15 - 15:30</v>
      </c>
      <c r="G15" s="15" t="str">
        <f>Sayfa1!G116</f>
        <v>D1,D2</v>
      </c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Sayfa1</vt:lpstr>
      <vt:lpstr>BASIM</vt:lpstr>
      <vt:lpstr>BİLGİSAYAR</vt:lpstr>
      <vt:lpstr>ÇOCUK</vt:lpstr>
      <vt:lpstr>GRAFİK</vt:lpstr>
      <vt:lpstr>HALKLA İLŞK.</vt:lpstr>
      <vt:lpstr>MİMARİ</vt:lpstr>
      <vt:lpstr>MUHASEBE</vt:lpstr>
      <vt:lpstr>PEYZAJ</vt:lpstr>
      <vt:lpstr>SERACILIK</vt:lpstr>
      <vt:lpstr>TARIM</vt:lpstr>
      <vt:lpstr>TURİZM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2022-04-13T09:53:55Z</dcterms:modified>
</cp:coreProperties>
</file>